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9320" windowHeight="12660" tabRatio="956" activeTab="0"/>
  </bookViews>
  <sheets>
    <sheet name="I. HEADCOUNT" sheetId="1" r:id="rId1"/>
    <sheet name="I.a. UNIQUE ANNUAL HEADCOUNT" sheetId="2" r:id="rId2"/>
    <sheet name="II. DEGREE COUNT" sheetId="3" r:id="rId3"/>
    <sheet name="III. ANNUAL FTE &amp; FSCH" sheetId="4" r:id="rId4"/>
    <sheet name="IV. ADMISSIONS" sheetId="5" r:id="rId5"/>
    <sheet name="V. INSTRUCTIONAL EFFORT" sheetId="6" state="hidden" r:id="rId6"/>
  </sheets>
  <definedNames>
    <definedName name="_xlnm.Print_Area" localSheetId="0">'I. HEADCOUNT'!$A$1:$K$90</definedName>
    <definedName name="_xlnm.Print_Area" localSheetId="3">'III. ANNUAL FTE &amp; FSCH'!$A$1:$M$57</definedName>
    <definedName name="_xlnm.Print_Area" localSheetId="5">'V. INSTRUCTIONAL EFFORT'!$A$1:$J$330</definedName>
    <definedName name="_xlnm.Print_Titles" localSheetId="0">'I. HEADCOUNT'!$1:$15</definedName>
    <definedName name="_xlnm.Print_Titles" localSheetId="5">'V. INSTRUCTIONAL EFFORT'!$A:$E,'V. INSTRUCTIONAL EFFORT'!$1:$19</definedName>
  </definedNames>
  <calcPr calcId="145621"/>
  <pivotCaches>
    <pivotCache cacheId="186" r:id="rId7"/>
    <pivotCache cacheId="189" r:id="rId8"/>
    <pivotCache cacheId="194" r:id="rId9"/>
    <pivotCache cacheId="199" r:id="rId10"/>
    <pivotCache cacheId="204" r:id="rId11"/>
    <pivotCache cacheId="209" r:id="rId12"/>
  </pivotCaches>
</workbook>
</file>

<file path=xl/connections.xml><?xml version="1.0" encoding="utf-8"?>
<connections xmlns="http://schemas.openxmlformats.org/spreadsheetml/2006/main">
  <connection xmlns="http://schemas.openxmlformats.org/spreadsheetml/2006/main" id="1" name="Connection OIRDB02" type="1" refreshedVersion="4" saveData="1">
    <dbPr connection="DSN=OIRDB02;Description=OIRDB02;UID=quintana;Trusted_Connection=Yes;APP=Microsoft Office 2003;WSID=OIRDB02;DATABASE=iresearch_general;Network=DBMSSOCN" command="EXEC iresearch_general.dbo.EXCEL_REPORT_MODELS 'INSTEFFRT', '200708'"/>
  </connection>
  <connection xmlns="http://schemas.openxmlformats.org/spreadsheetml/2006/main" id="2" name="Connection1 OIRDB02" type="1" refreshedVersion="4" saveData="1">
    <dbPr connection="DSN=OIRDB02;Description=OIRDB02;UID=roladele;Trusted_Connection=Yes;APP=Microsoft Office 2003;WSID=OIRDB02;DATABASE=iresearch_general;Network=DBMSSOCN" command="EXEC iresearch_general.dbo.EXCEL_REPORT_MODELS 'HDTF01', '200705'"/>
  </connection>
  <connection xmlns="http://schemas.openxmlformats.org/spreadsheetml/2006/main" id="3" name="Connection2 OIRDB02" type="1" refreshedVersion="4" saveData="1">
    <dbPr connection="DSN=OIRDB02;Description=OIRDB02;UID=quintana;Trusted_Connection=Yes;APP=Microsoft Office 2003;WSID=OIRDB02;DATABASE=iresearch_general;Network=DBMSSOCN" command="EXEC iresearch_general.dbo.EXCEL_REPORT_MODELS 'ADMRPT01', '200705'"/>
  </connection>
  <connection xmlns="http://schemas.openxmlformats.org/spreadsheetml/2006/main" id="4" name="Connection3 OIRDB02" type="1" refreshedVersion="4" saveData="1">
    <dbPr connection="DSN=OIRDB02;Description=OIRDB02;UID=roladele;Trusted_Connection=Yes;APP=Microsoft Office 2003;WSID=OIRDB02;DATABASE=iresearch_general;Network=DBMSSOCN" command="SELECT SDCF_ALL_MAJ_DEGREE_CNTS_TBL.LST_OUT_TRM, SDCF_ALL_MAJ_DEGREE_CNTS_TBL.PROGRAM_CATEGORY, SDCF_ALL_MAJ_DEGREE_CNTS_TBL.TERM_ID, SDCF_ALL_MAJ_DEGREE_CNTS_TBL.STUDENT_NUMBER, SDCF_ALL_MAJ_DEGREE_CNTS_TBL.EMPLID, SDCF_ALL_MAJ_DEGREE_CNTS_TBL.DEG_TRM_GRANTD, SDCF_ALL_MAJ_DEGREE_CNTS_TBL.DEG_LVL_GRANTED, SDCF_ALL_MAJ_DEGREE_CNTS_TBL.DEG_CIP6, SDCF_ALL_MAJ_DEGREE_CNTS_TBL.ETHNICITY, SDCF_ALL_MAJ_DEGREE_CNTS_TBL.GENDER, SDCF_ALL_MAJ_DEGREE_CNTS_TBL.RESIDENCY, SDCF_ALL_MAJ_DEGREE_CNTS_TBL.NATION_CITIZEN, SDCF_ALL_MAJ_DEGREE_CNTS_TBL.DEG_PGM_FRAC, SDCF_ALL_MAJ_DEGREE_CNTS_TBL.FEE_CLASF_KIND, SDCF_ALL_MAJ_DEGREE_CNTS_TBL.DEG_LEVL_SOUGHT, SDCF_ALL_MAJ_DEGREE_CNTS_TBL.INST_CLASS_LVL_STU, SDCF_ALL_MAJ_DEGREE_CNTS_TBL.STU_PROGRAM_CAT, SDCF_ALL_MAJ_DEGREE_CNTS_TBL.HRS_EARN_CURDEG, SDCF_ALL_MAJ_DEGREE_CNTS_TBL.STATE_CODE, SDCF_ALL_MAJ_DEGREE_CNTS_TBL.COUNTY_RESIDENT, SDCF_ALL_MAJ_DEGREE_CNTS_TBL.CLASF_LEVEL, SDCF_ALL_MAJ_DEGREE_CNTS_TBL.TYPE_RECNT_ADM, SDCF_ALL_MAJ_DEGREE_CNTS_TBL.DATE_RECNT_ADM, SDCF_ALL_MAJ_DEGREE_CNTS_TBL.AA_CNT, SDCF_ALL_MAJ_DEGREE_CNTS_TBL.BA_CNT, SDCF_ALL_MAJ_DEGREE_CNTS_TBL.MA_CNT, SDCF_ALL_MAJ_DEGREE_CNTS_TBL.SP_CNT, SDCF_ALL_MAJ_DEGREE_CNTS_TBL.DOC_CNT, SDCF_ALL_MAJ_DEGREE_CNTS_TBL.LAW_CNT, SDCF_ALL_MAJ_DEGREE_CNTS_TBL.ASSOCIATES, SDCF_ALL_MAJ_DEGREE_CNTS_TBL.BACHELORS, SDCF_ALL_MAJ_DEGREE_CNTS_TBL.MASTERS, SDCF_ALL_MAJ_DEGREE_CNTS_TBL.SPECIALIST, SDCF_ALL_MAJ_DEGREE_CNTS_TBL.DOCTORAL, SDCF_ALL_MAJ_DEGREE_CNTS_TBL.LAW, SDCF_ALL_MAJ_DEGREE_CNTS_TBL.ACAD_YR, SDCF_ALL_MAJ_DEGREE_CNTS_TBL.TERM_DESC, SDCF_ALL_MAJ_DEGREE_CNTS_TBL.COLLEGE, SDCF_ALL_MAJ_DEGREE_CNTS_TBL.DEPARTMENT, SDCF_ALL_MAJ_DEGREE_CNTS_TBL.ACAD_ORG, SDCF_ALL_MAJ_DEGREE_CNTS_TBL.ACAD_GROUP, SDCF_ALL_MAJ_DEGREE_CNTS_TBL.CIP_DESC, SDCF_ALL_MAJ_DEGREE_CNTS_TBL.STEM_FLAG, SDCF_ALL_MAJ_DEGREE_CNTS_TBL.Country_name_short, SDCF_ALL_MAJ_DEGREE_CNTS_TBL.AA_CUM_GPA, SDCF_ALL_MAJ_DEGREE_CNTS_TBL.BA_CUM_GPA, SDCF_ALL_MAJ_DEGREE_CNTS_TBL.MA_CUM_GPA, SDCF_ALL_MAJ_DEGREE_CNTS_TBL.SP_CUM_GPA, SDCF_ALL_MAJ_DEGREE_CNTS_TBL.DOC_CUM_GPA, SDCF_ALL_MAJ_DEGREE_CNTS_TBL.LAW_CUM_GPA, SDCF_ALL_MAJ_DEGREE_CNTS_TBL.&quot;TOTAL DEGREES&quot;, SDCF_ALL_MAJ_DEGREE_CNTS_TBL.TYPE_AT_MOST_RECENT_ADM_x000d__x000a_FROM IRESEARCH_GENERAL.DBO.SDCF_ALL_MAJ_DEGREE_CNTS_TBL SDCF_ALL_MAJ_DEGREE_CNTS_TBL_x000d__x000a_WHERE (SDCF_ALL_MAJ_DEGREE_CNTS_TBL.TERM_ID&gt;='200705')"/>
  </connection>
  <connection xmlns="http://schemas.openxmlformats.org/spreadsheetml/2006/main" id="5" name="Connection4 OIRDB02" type="1" refreshedVersion="4" saveData="1">
    <dbPr connection="DSN=OIRDB02;Description=OIRDB02;UID=roladele;Trusted_Connection=Yes;APP=Microsoft Office 2003;WSID=OIRDB02;DATABASE=iresearch_general;Network=DBMSSOCN" command="SELECT SDCF_HDCNT_BOG_ACADYR_DI_FD_TBL.SERVERID, SDCF_HDCNT_BOG_ACADYR_DI_FD_TBL.ACAD_YR, SDCF_HDCNT_BOG_ACADYR_DI_FD_TBL.TERM_ID, SDCF_HDCNT_BOG_ACADYR_DI_FD_TBL.TERM_CNT, SDCF_HDCNT_BOG_ACADYR_DI_FD_TBL.STUDENT_NUMBER, SDCF_HDCNT_BOG_ACADYR_DI_FD_TBL.TRM_PGRMS, SDCF_HDCNT_BOG_ACADYR_DI_FD_TBL.LVL, SDCF_HDCNT_BOG_ACADYR_DI_FD_TBL.ETHNICITY, SDCF_HDCNT_BOG_ACADYR_DI_FD_TBL.GENDER, SDCF_HDCNT_BOG_ACADYR_DI_FD_TBL.FLA_RESY, SDCF_HDCNT_BOG_ACADYR_DI_FD_TBL.RESIDENCY, SDCF_HDCNT_BOG_ACADYR_DI_FD_TBL.DEGRLVL, SDCF_HDCNT_BOG_ACADYR_DI_FD_TBL.COUNTRY_ORIGIN, SDCF_HDCNT_BOG_ACADYR_DI_FD_TBL.COUNTRY_DESC, SDCF_HDCNT_BOG_ACADYR_DI_FD_TBL.CIP_DESC, SDCF_HDCNT_BOG_ACADYR_DI_FD_TBL.COLLEGE, SDCF_HDCNT_BOG_ACADYR_DI_FD_TBL.ACAD_ORG, SDCF_HDCNT_BOG_ACADYR_DI_FD_TBL.ACAD_GROUP, SDCF_HDCNT_BOG_ACADYR_DI_FD_TBL.DEPARTMENT, SDCF_HDCNT_BOG_ACADYR_DI_FD_TBL.STU_PROGRAM_CAT, SDCF_HDCNT_BOG_ACADYR_DI_FD_TBL.CLASFLVL, SDCF_HDCNT_BOG_ACADYR_DI_FD_TBL.ROWCNT, SDCF_HDCNT_BOG_ACADYR_DI_FD_TBL.ACAD_PROG, SDCF_HDCNT_BOG_ACADYR_DI_FD_TBL.ACAD_PLAN, SDCF_HDCNT_BOG_ACADYR_DI_FD_TBL.STATE_CD, SDCF_HDCNT_BOG_ACADYR_DI_FD_TBL.CUR_VISA, SDCF_HDCNT_BOG_ACADYR_DI_FD_TBL.COUNTY_RESIDENT, SDCF_HDCNT_BOG_ACADYR_DI_FD_TBL.LAST_INST, SDCF_HDCNT_BOG_ACADYR_DI_FD_TBL.TYPE_RECNT_ADM, SDCF_HDCNT_BOG_ACADYR_DI_FD_TBL.DATE_RECNT_ADM, SDCF_HDCNT_BOG_ACADYR_DI_FD_TBL.HRS_EARN_CURDEG, SDCF_HDCNT_BOG_ACADYR_DI_FD_TBL.DATE_OF_BIRTH, SDCF_HDCNT_BOG_ACADYR_DI_FD_TBL.TYPE_DATE_ENTRY, SDCF_HDCNT_BOG_ACADYR_DI_FD_TBL.STU_AGE_x000d__x000a_FROM IRESEARCH_GENERAL.DBO.SDCF_HDCNT_BOG_ACADYR_DI_FD_TBL SDCF_HDCNT_BOG_ACADYR_DI_FD_TBL_x000d__x000a_WHERE (1=1) AND (SDCF_HDCNT_BOG_ACADYR_DI_FD_TBL.ACAD_YR&gt;='2007 - 2008')"/>
  </connection>
  <connection xmlns="http://schemas.openxmlformats.org/spreadsheetml/2006/main" id="6" name="Connection5 OIRDB02" type="1" refreshedVersion="4" saveData="1">
    <dbPr connection="DSN=OIRDB02;Description=OIRDB02;UID=roladele;Trusted_Connection=Yes;APP=Microsoft Office 2003;WSID=OIRDB02;DATABASE=iresearch_general;Network=DBMSSOCN" command="EXEC iresearch_general.dbo.SDCF_INTRANET_FSCH_PROC '1', 'T'"/>
  </connection>
</connections>
</file>

<file path=xl/sharedStrings.xml><?xml version="1.0" encoding="utf-8"?>
<sst xmlns="http://schemas.openxmlformats.org/spreadsheetml/2006/main" count="1466" uniqueCount="392">
  <si>
    <t>Florida International University</t>
  </si>
  <si>
    <t>Departmental Indicators</t>
  </si>
  <si>
    <t>I. Fall Student Headcount</t>
  </si>
  <si>
    <t>Source: Student Data Course File</t>
  </si>
  <si>
    <t>Notes:</t>
  </si>
  <si>
    <t>Degree seeking lower division students who are not yet fully admitted into the College are included.</t>
  </si>
  <si>
    <t>ACAD_GROUP</t>
  </si>
  <si>
    <t>CENGR</t>
  </si>
  <si>
    <t>Count of STUDENT_NUMBER</t>
  </si>
  <si>
    <t>TERM_DESC</t>
  </si>
  <si>
    <t>COLLEGE</t>
  </si>
  <si>
    <t>DEPARTMENT</t>
  </si>
  <si>
    <t>CIP DESCRIPTION</t>
  </si>
  <si>
    <t>CIP CODE</t>
  </si>
  <si>
    <t>STUDENT LEVEL</t>
  </si>
  <si>
    <t>Fall 2010</t>
  </si>
  <si>
    <t>Fall 2011</t>
  </si>
  <si>
    <t>College of Engineering &amp; Comp</t>
  </si>
  <si>
    <t>Biomedical Engineering/CENGR</t>
  </si>
  <si>
    <t>Biomedical Engineering</t>
  </si>
  <si>
    <t>140501</t>
  </si>
  <si>
    <t>GRAD II</t>
  </si>
  <si>
    <t>LOWER</t>
  </si>
  <si>
    <t>UPPER</t>
  </si>
  <si>
    <t>GRAD I</t>
  </si>
  <si>
    <t>Biomedical Engineering Total</t>
  </si>
  <si>
    <t>Biomedical Engineering/CENGR Total</t>
  </si>
  <si>
    <t>Civil &amp; Environmental Engineering/CENGR</t>
  </si>
  <si>
    <t>Chemical Engineering</t>
  </si>
  <si>
    <t>140701</t>
  </si>
  <si>
    <t>Civil Engineering</t>
  </si>
  <si>
    <t>140801</t>
  </si>
  <si>
    <t>Civil Engineering Total</t>
  </si>
  <si>
    <t>Environmental &amp; Urban Systems</t>
  </si>
  <si>
    <t>150599</t>
  </si>
  <si>
    <t>Environmental &amp; Urban Systems Total</t>
  </si>
  <si>
    <t>Environmental Health Engin.</t>
  </si>
  <si>
    <t>141401</t>
  </si>
  <si>
    <t>Environmental Health Engin. Total</t>
  </si>
  <si>
    <t>Civil &amp; Environmental Engineering/CENGR Total</t>
  </si>
  <si>
    <t>Construction Management/CENGR</t>
  </si>
  <si>
    <t>Construction/Building Tech.</t>
  </si>
  <si>
    <t>151001</t>
  </si>
  <si>
    <t>Construction/Building Tech. Total</t>
  </si>
  <si>
    <t>Construction Management/CENGR Total</t>
  </si>
  <si>
    <t>Electrical &amp; Computer Engineering/CENGR</t>
  </si>
  <si>
    <t>Computer Engineering</t>
  </si>
  <si>
    <t>140901</t>
  </si>
  <si>
    <t>Computer Engineering Total</t>
  </si>
  <si>
    <t>Electrical, Electronics Engin.</t>
  </si>
  <si>
    <t>141001</t>
  </si>
  <si>
    <t>UNCLASSIFIED</t>
  </si>
  <si>
    <t>Electrical, Electronics Engin. Total</t>
  </si>
  <si>
    <t>Electrical &amp; Computer Engineering/CENGR Total</t>
  </si>
  <si>
    <t>Industrial &amp; Systems Engineering/CENGR</t>
  </si>
  <si>
    <t>Engineering Management</t>
  </si>
  <si>
    <t>143502</t>
  </si>
  <si>
    <t>Engineering Management Total</t>
  </si>
  <si>
    <t>Industrial &amp; Systems Engin.</t>
  </si>
  <si>
    <t>142701</t>
  </si>
  <si>
    <t>Industrial &amp; Systems Engin. Total</t>
  </si>
  <si>
    <t>Technology Management</t>
  </si>
  <si>
    <t>143503</t>
  </si>
  <si>
    <t>Industrial &amp; Systems Engineering/CENGR Total</t>
  </si>
  <si>
    <t>Mechanical and Materials Engineering/CENGR</t>
  </si>
  <si>
    <t>Materials Engineering</t>
  </si>
  <si>
    <t>141801</t>
  </si>
  <si>
    <t>Materials Engineering Total</t>
  </si>
  <si>
    <t>Mechanical Engineering</t>
  </si>
  <si>
    <t>141901</t>
  </si>
  <si>
    <t>Mechanical Engineering Total</t>
  </si>
  <si>
    <t>Mechanical and Materials Engineering/CENGR Total</t>
  </si>
  <si>
    <t>School of Computing &amp; Information Sciences/CENGR</t>
  </si>
  <si>
    <t>Computer &amp; Information Science</t>
  </si>
  <si>
    <t>110101</t>
  </si>
  <si>
    <t>Computer &amp; Information Science Total</t>
  </si>
  <si>
    <t>Information Technology</t>
  </si>
  <si>
    <t>110103</t>
  </si>
  <si>
    <t>Information Technology Total</t>
  </si>
  <si>
    <t>Telecommunications/Networking</t>
  </si>
  <si>
    <t>149999</t>
  </si>
  <si>
    <t>Telecommunications/Networking Total</t>
  </si>
  <si>
    <t>Telecommunications Engineering</t>
  </si>
  <si>
    <t>141004</t>
  </si>
  <si>
    <t>Telecommunications Engineering Total</t>
  </si>
  <si>
    <t>School of Computing &amp; Information Sciences/CENGR Total</t>
  </si>
  <si>
    <t>College of Engineering &amp; Comp Total</t>
  </si>
  <si>
    <t>I.a. Unique Annual Student Headcount</t>
  </si>
  <si>
    <t>Criteria for annual headcount by department and level.</t>
  </si>
  <si>
    <t>1. BOG Academic Year encompasses Summer as the first term of enrollment,  followed by Fall and Spring.</t>
  </si>
  <si>
    <t>2. Students changing programs during the BOG Academic Year will be counted more than once.</t>
  </si>
  <si>
    <t>3. Students progressing from Undergraduate to Graduate level will be counted more than once.</t>
  </si>
  <si>
    <t>4. Students remaining in the same program and level during the year will be counted only once.</t>
  </si>
  <si>
    <t>5. Degree seeking lower division students who are not yet fully admitted into the college are included.</t>
  </si>
  <si>
    <t>ACAD_YR</t>
  </si>
  <si>
    <t>2007-2008</t>
  </si>
  <si>
    <t>2008-2009</t>
  </si>
  <si>
    <t>2009-2010</t>
  </si>
  <si>
    <t>2011-2012</t>
  </si>
  <si>
    <t>II. Degree Count</t>
  </si>
  <si>
    <t>Cumulative term degrees awarded per academic year.</t>
  </si>
  <si>
    <t xml:space="preserve">CIP DESCRIPTION </t>
  </si>
  <si>
    <t xml:space="preserve">CIP CODE </t>
  </si>
  <si>
    <t xml:space="preserve">STUDENT LEVEL </t>
  </si>
  <si>
    <t xml:space="preserve">BACHELORS </t>
  </si>
  <si>
    <t xml:space="preserve">MASTERS </t>
  </si>
  <si>
    <t xml:space="preserve">DOCTORAL </t>
  </si>
  <si>
    <t xml:space="preserve">TOTAL DEGREES </t>
  </si>
  <si>
    <t xml:space="preserve">Biomedical Engineering/CENGR BACHELORS </t>
  </si>
  <si>
    <t xml:space="preserve">Biomedical Engineering/CENGR MASTERS </t>
  </si>
  <si>
    <t xml:space="preserve">Biomedical Engineering/CENGR DOCTORAL </t>
  </si>
  <si>
    <t xml:space="preserve">Biomedical Engineering/CENGR TOTAL DEGREES </t>
  </si>
  <si>
    <t xml:space="preserve">Civil &amp; Environmental Engineering/CENGR BACHELORS </t>
  </si>
  <si>
    <t xml:space="preserve">Civil &amp; Environmental Engineering/CENGR MASTERS </t>
  </si>
  <si>
    <t xml:space="preserve">Civil &amp; Environmental Engineering/CENGR DOCTORAL </t>
  </si>
  <si>
    <t xml:space="preserve">Civil &amp; Environmental Engineering/CENGR TOTAL DEGREES </t>
  </si>
  <si>
    <t xml:space="preserve">Construction Management/CENGR BACHELORS </t>
  </si>
  <si>
    <t xml:space="preserve">Construction Management/CENGR MASTERS </t>
  </si>
  <si>
    <t xml:space="preserve">Construction Management/CENGR DOCTORAL </t>
  </si>
  <si>
    <t xml:space="preserve">Construction Management/CENGR TOTAL DEGREES </t>
  </si>
  <si>
    <t xml:space="preserve">Electrical &amp; Computer Engineering/CENGR BACHELORS </t>
  </si>
  <si>
    <t xml:space="preserve">Electrical &amp; Computer Engineering/CENGR MASTERS </t>
  </si>
  <si>
    <t xml:space="preserve">Electrical &amp; Computer Engineering/CENGR DOCTORAL </t>
  </si>
  <si>
    <t xml:space="preserve">Electrical &amp; Computer Engineering/CENGR TOTAL DEGREES </t>
  </si>
  <si>
    <t xml:space="preserve">Industrial &amp; Systems Engineering/CENGR BACHELORS </t>
  </si>
  <si>
    <t xml:space="preserve">Industrial &amp; Systems Engineering/CENGR MASTERS </t>
  </si>
  <si>
    <t xml:space="preserve">Industrial &amp; Systems Engineering/CENGR DOCTORAL </t>
  </si>
  <si>
    <t xml:space="preserve">Industrial &amp; Systems Engineering/CENGR TOTAL DEGREES </t>
  </si>
  <si>
    <t xml:space="preserve">Mechanical and Materials Engineering/CENGR BACHELORS </t>
  </si>
  <si>
    <t xml:space="preserve">Mechanical and Materials Engineering/CENGR MASTERS </t>
  </si>
  <si>
    <t xml:space="preserve">Mechanical and Materials Engineering/CENGR DOCTORAL </t>
  </si>
  <si>
    <t xml:space="preserve">Mechanical and Materials Engineering/CENGR TOTAL DEGREES </t>
  </si>
  <si>
    <t xml:space="preserve">School of Computing &amp; Information Sciences/CENGR BACHELORS </t>
  </si>
  <si>
    <t xml:space="preserve">School of Computing &amp; Information Sciences/CENGR MASTERS </t>
  </si>
  <si>
    <t xml:space="preserve">School of Computing &amp; Information Sciences/CENGR DOCTORAL </t>
  </si>
  <si>
    <t xml:space="preserve">School of Computing &amp; Information Sciences/CENGR TOTAL DEGREES </t>
  </si>
  <si>
    <t xml:space="preserve">College of Engineering &amp; Comp BACHELORS </t>
  </si>
  <si>
    <t xml:space="preserve">College of Engineering &amp; Comp MASTERS </t>
  </si>
  <si>
    <t xml:space="preserve">College of Engineering &amp; Comp DOCTORAL </t>
  </si>
  <si>
    <t xml:space="preserve">College of Engineering &amp; Comp TOTAL DEGREES </t>
  </si>
  <si>
    <t>III. Annual Full Time Equivalent (FTE) &amp; Fundable Student Credit Hours (FSCH)</t>
  </si>
  <si>
    <t>FSCH - Fundable Student Credit Hours</t>
  </si>
  <si>
    <t>FTE - Full Time Equivalent, based on FSCH</t>
  </si>
  <si>
    <t>Data</t>
  </si>
  <si>
    <t xml:space="preserve">COLLEGE </t>
  </si>
  <si>
    <t xml:space="preserve">DEPARTMENT </t>
  </si>
  <si>
    <t>COURSE LEVEL</t>
  </si>
  <si>
    <t xml:space="preserve">FTE </t>
  </si>
  <si>
    <t xml:space="preserve">FSCH </t>
  </si>
  <si>
    <t>College of Engineering</t>
  </si>
  <si>
    <t>College of Engineering Total</t>
  </si>
  <si>
    <t>Engineering Management/CENGR</t>
  </si>
  <si>
    <t>Engineering Management/CENGR Total</t>
  </si>
  <si>
    <t>IV. Admissions (Headcount)</t>
  </si>
  <si>
    <t>Source: BOR Admissions File</t>
  </si>
  <si>
    <t>A Student Level of "Unclassified" refers to Non-Degree Seeking/Certificate Seeking Students.</t>
  </si>
  <si>
    <t>CIP_DESC</t>
  </si>
  <si>
    <t>LEVEL</t>
  </si>
  <si>
    <t xml:space="preserve">APPLIED </t>
  </si>
  <si>
    <t xml:space="preserve">ADMITTED </t>
  </si>
  <si>
    <t xml:space="preserve">ENROLLED </t>
  </si>
  <si>
    <t xml:space="preserve">Biomedical Engineering APPLIED </t>
  </si>
  <si>
    <t xml:space="preserve">Biomedical Engineering ADMITTED </t>
  </si>
  <si>
    <t xml:space="preserve">Biomedical Engineering ENROLLED </t>
  </si>
  <si>
    <t xml:space="preserve">Biomedical Engineering/CENGR APPLIED </t>
  </si>
  <si>
    <t xml:space="preserve">Biomedical Engineering/CENGR ADMITTED </t>
  </si>
  <si>
    <t xml:space="preserve">Biomedical Engineering/CENGR ENROLLED </t>
  </si>
  <si>
    <t xml:space="preserve">Civil Engineering APPLIED </t>
  </si>
  <si>
    <t xml:space="preserve">Civil Engineering ADMITTED </t>
  </si>
  <si>
    <t xml:space="preserve">Civil Engineering ENROLLED </t>
  </si>
  <si>
    <t xml:space="preserve">Environmental Health Engin. APPLIED </t>
  </si>
  <si>
    <t xml:space="preserve">Environmental Health Engin. ADMITTED </t>
  </si>
  <si>
    <t xml:space="preserve">Environmental Health Engin. ENROLLED </t>
  </si>
  <si>
    <t xml:space="preserve">Civil &amp; Environmental Engineering/CENGR APPLIED </t>
  </si>
  <si>
    <t xml:space="preserve">Civil &amp; Environmental Engineering/CENGR ADMITTED </t>
  </si>
  <si>
    <t xml:space="preserve">Civil &amp; Environmental Engineering/CENGR ENROLLED </t>
  </si>
  <si>
    <t xml:space="preserve">Construction/Building Tech. APPLIED </t>
  </si>
  <si>
    <t xml:space="preserve">Construction/Building Tech. ADMITTED </t>
  </si>
  <si>
    <t xml:space="preserve">Construction/Building Tech. ENROLLED </t>
  </si>
  <si>
    <t xml:space="preserve">Construction Management/CENGR APPLIED </t>
  </si>
  <si>
    <t xml:space="preserve">Construction Management/CENGR ADMITTED </t>
  </si>
  <si>
    <t xml:space="preserve">Construction Management/CENGR ENROLLED </t>
  </si>
  <si>
    <t xml:space="preserve">Computer Engineering APPLIED </t>
  </si>
  <si>
    <t xml:space="preserve">Computer Engineering ADMITTED </t>
  </si>
  <si>
    <t xml:space="preserve">Computer Engineering ENROLLED </t>
  </si>
  <si>
    <t xml:space="preserve">Electrical, Electronics Engin. APPLIED </t>
  </si>
  <si>
    <t xml:space="preserve">Electrical, Electronics Engin. ADMITTED </t>
  </si>
  <si>
    <t xml:space="preserve">Electrical, Electronics Engin. ENROLLED </t>
  </si>
  <si>
    <t xml:space="preserve">Electrical &amp; Computer Engineering/CENGR APPLIED </t>
  </si>
  <si>
    <t xml:space="preserve">Electrical &amp; Computer Engineering/CENGR ADMITTED </t>
  </si>
  <si>
    <t xml:space="preserve">Electrical &amp; Computer Engineering/CENGR ENROLLED </t>
  </si>
  <si>
    <t xml:space="preserve">Engineering Management APPLIED </t>
  </si>
  <si>
    <t xml:space="preserve">Engineering Management ADMITTED </t>
  </si>
  <si>
    <t xml:space="preserve">Engineering Management ENROLLED </t>
  </si>
  <si>
    <t xml:space="preserve">Materials Engineering APPLIED </t>
  </si>
  <si>
    <t xml:space="preserve">Materials Engineering ADMITTED </t>
  </si>
  <si>
    <t xml:space="preserve">Materials Engineering ENROLLED </t>
  </si>
  <si>
    <t xml:space="preserve">Mechanical Engineering APPLIED </t>
  </si>
  <si>
    <t xml:space="preserve">Mechanical Engineering ADMITTED </t>
  </si>
  <si>
    <t xml:space="preserve">Mechanical Engineering ENROLLED </t>
  </si>
  <si>
    <t xml:space="preserve">Mechanical and Materials Engineering/CENGR APPLIED </t>
  </si>
  <si>
    <t xml:space="preserve">Mechanical and Materials Engineering/CENGR ADMITTED </t>
  </si>
  <si>
    <t xml:space="preserve">Mechanical and Materials Engineering/CENGR ENROLLED </t>
  </si>
  <si>
    <t xml:space="preserve">Computer &amp; Information Science APPLIED </t>
  </si>
  <si>
    <t xml:space="preserve">Computer &amp; Information Science ADMITTED </t>
  </si>
  <si>
    <t xml:space="preserve">Computer &amp; Information Science ENROLLED </t>
  </si>
  <si>
    <t xml:space="preserve">Information Technology APPLIED </t>
  </si>
  <si>
    <t xml:space="preserve">Information Technology ADMITTED </t>
  </si>
  <si>
    <t xml:space="preserve">Information Technology ENROLLED </t>
  </si>
  <si>
    <t xml:space="preserve">Telecommunications/Networking APPLIED </t>
  </si>
  <si>
    <t xml:space="preserve">Telecommunications/Networking ADMITTED </t>
  </si>
  <si>
    <t xml:space="preserve">Telecommunications/Networking ENROLLED </t>
  </si>
  <si>
    <t xml:space="preserve">Telecommunications Engineering APPLIED </t>
  </si>
  <si>
    <t xml:space="preserve">Telecommunications Engineering ADMITTED </t>
  </si>
  <si>
    <t xml:space="preserve">Telecommunications Engineering ENROLLED </t>
  </si>
  <si>
    <t xml:space="preserve">School of Computing &amp; Information Sciences/CENGR APPLIED </t>
  </si>
  <si>
    <t xml:space="preserve">School of Computing &amp; Information Sciences/CENGR ADMITTED </t>
  </si>
  <si>
    <t xml:space="preserve">School of Computing &amp; Information Sciences/CENGR ENROLLED </t>
  </si>
  <si>
    <t xml:space="preserve">College of Engineering &amp; Comp APPLIED </t>
  </si>
  <si>
    <t xml:space="preserve">College of Engineering &amp; Comp ADMITTED </t>
  </si>
  <si>
    <t xml:space="preserve">College of Engineering &amp; Comp ENROLLED </t>
  </si>
  <si>
    <t>V. Instructional Effort</t>
  </si>
  <si>
    <t>Source: Instructional and Research Data File</t>
  </si>
  <si>
    <t xml:space="preserve">Notes: </t>
  </si>
  <si>
    <t xml:space="preserve">Faculty - Positions assigned the principal responsibility of teaching, research, and public service activities or for administrative </t>
  </si>
  <si>
    <t>responsibility for functions directly related to the academic mission.</t>
  </si>
  <si>
    <t xml:space="preserve">Adjuncts - At-will temporary employment positions that may not be for more than 50% of the time throughout an academic year or </t>
  </si>
  <si>
    <t xml:space="preserve">full-time for more than twenty-six weeks of a fiscal year, unless approved by the Chief Administrative Officer. Such appointments are for </t>
  </si>
  <si>
    <t>temporary or part time employment and the term of employment is the period specified in the offer of employment.</t>
  </si>
  <si>
    <t xml:space="preserve">Grad Assistants - At-will temporary employment as a Graduate Research Associate, Graduate Research Assistant, Graduate </t>
  </si>
  <si>
    <t>DI_PAY_PLAN</t>
  </si>
  <si>
    <t>FACULTY</t>
  </si>
  <si>
    <t>ADJUNCTS</t>
  </si>
  <si>
    <t>GRAD ASSISTANTS</t>
  </si>
  <si>
    <t>Grand Total</t>
  </si>
  <si>
    <t>FSCH</t>
  </si>
  <si>
    <t>PERCENT</t>
  </si>
  <si>
    <t>2010-2011</t>
  </si>
  <si>
    <t>Biomedical Engineering FSCH</t>
  </si>
  <si>
    <t>Biomedical Engineering PERCENT</t>
  </si>
  <si>
    <t>Biomedical Engineering/CENGR FSCH</t>
  </si>
  <si>
    <t>Biomedical Engineering/CENGR PERCENT</t>
  </si>
  <si>
    <t>Civil Engineering FSCH</t>
  </si>
  <si>
    <t>Civil Engineering PERCENT</t>
  </si>
  <si>
    <t>Environmental Health Engin. FSCH</t>
  </si>
  <si>
    <t>Environmental Health Engin. PERCENT</t>
  </si>
  <si>
    <t xml:space="preserve">Geotechnical Engineering </t>
  </si>
  <si>
    <t>140802</t>
  </si>
  <si>
    <t>Geotechnical Engineering  FSCH</t>
  </si>
  <si>
    <t>Geotechnical Engineering  PERCENT</t>
  </si>
  <si>
    <t>Chemical Engineering FSCH</t>
  </si>
  <si>
    <t>Chemical Engineering PERCENT</t>
  </si>
  <si>
    <t>Civil &amp; Environmental Engineering/CENGR FSCH</t>
  </si>
  <si>
    <t>Civil &amp; Environmental Engineering/CENGR PERCENT</t>
  </si>
  <si>
    <t>Construction/Building Tech. FSCH</t>
  </si>
  <si>
    <t>Construction/Building Tech. PERCENT</t>
  </si>
  <si>
    <t>Construction Management/CENGR FSCH</t>
  </si>
  <si>
    <t>Construction Management/CENGR PERCENT</t>
  </si>
  <si>
    <t>Computer Engineering FSCH</t>
  </si>
  <si>
    <t>Computer Engineering PERCENT</t>
  </si>
  <si>
    <t>Electrical, Electronics Engin. FSCH</t>
  </si>
  <si>
    <t>Electrical, Electronics Engin. PERCENT</t>
  </si>
  <si>
    <t>Electrical &amp; Computer Engineering/CENGR FSCH</t>
  </si>
  <si>
    <t>Electrical &amp; Computer Engineering/CENGR PERCENT</t>
  </si>
  <si>
    <t>Engineering, Other</t>
  </si>
  <si>
    <t>Engineering, General</t>
  </si>
  <si>
    <t>140101</t>
  </si>
  <si>
    <t>Engineering, General FSCH</t>
  </si>
  <si>
    <t>Engineering, General PERCENT</t>
  </si>
  <si>
    <t>Structural Engineering</t>
  </si>
  <si>
    <t>140803</t>
  </si>
  <si>
    <t>Structural Engineering FSCH</t>
  </si>
  <si>
    <t>Structural Engineering PERCENT</t>
  </si>
  <si>
    <t>Transportation &amp; Highway Engin</t>
  </si>
  <si>
    <t>140804</t>
  </si>
  <si>
    <t>Transportation &amp; Highway Engin FSCH</t>
  </si>
  <si>
    <t>Transportation &amp; Highway Engin PERCENT</t>
  </si>
  <si>
    <t>Water Resources Engineering</t>
  </si>
  <si>
    <t>140805</t>
  </si>
  <si>
    <t>Water Resources Engineering FSCH</t>
  </si>
  <si>
    <t>Water Resources Engineering PERCENT</t>
  </si>
  <si>
    <t>Engineering, Other FSCH</t>
  </si>
  <si>
    <t>Engineering, Other PERCENT</t>
  </si>
  <si>
    <t>Industrial &amp; Systems Engin. FSCH</t>
  </si>
  <si>
    <t>Industrial &amp; Systems Engin. PERCENT</t>
  </si>
  <si>
    <t>Industrial/Manufacturing Engin</t>
  </si>
  <si>
    <t>143501</t>
  </si>
  <si>
    <t>Industrial/Manufacturing Engin FSCH</t>
  </si>
  <si>
    <t>Industrial/Manufacturing Engin PERCENT</t>
  </si>
  <si>
    <t>Technology Management FSCH</t>
  </si>
  <si>
    <t>Technology Management PERCENT</t>
  </si>
  <si>
    <t>Industrial &amp; Systems Engineering/CENGR FSCH</t>
  </si>
  <si>
    <t>Industrial &amp; Systems Engineering/CENGR PERCENT</t>
  </si>
  <si>
    <t>Materials Engineering FSCH</t>
  </si>
  <si>
    <t>Materials Engineering PERCENT</t>
  </si>
  <si>
    <t>Mechanical Engineering FSCH</t>
  </si>
  <si>
    <t>Mechanical Engineering PERCENT</t>
  </si>
  <si>
    <t>Aerospace Engineering</t>
  </si>
  <si>
    <t>140201</t>
  </si>
  <si>
    <t>Aerospace Engineering FSCH</t>
  </si>
  <si>
    <t>Aerospace Engineering PERCENT</t>
  </si>
  <si>
    <t>Mechanical and Materials Engineering/CENGR FSCH</t>
  </si>
  <si>
    <t>Mechanical and Materials Engineering/CENGR PERCENT</t>
  </si>
  <si>
    <t>Computer &amp; Information Science FSCH</t>
  </si>
  <si>
    <t>Computer &amp; Information Science PERCENT</t>
  </si>
  <si>
    <t>Computer Programming</t>
  </si>
  <si>
    <t>110201</t>
  </si>
  <si>
    <t>Computer Programming FSCH</t>
  </si>
  <si>
    <t>Computer Programming PERCENT</t>
  </si>
  <si>
    <t>Computer Science</t>
  </si>
  <si>
    <t>110701</t>
  </si>
  <si>
    <t>Computer Science FSCH</t>
  </si>
  <si>
    <t>Computer Science PERCENT</t>
  </si>
  <si>
    <t>Information Sciences &amp; Studies</t>
  </si>
  <si>
    <t>110401</t>
  </si>
  <si>
    <t>Information Sciences &amp; Studies FSCH</t>
  </si>
  <si>
    <t>Information Sciences &amp; Studies PERCENT</t>
  </si>
  <si>
    <t>Telecommunications/Networking FSCH</t>
  </si>
  <si>
    <t>Telecommunications/Networking PERCENT</t>
  </si>
  <si>
    <t>Information Technology FSCH</t>
  </si>
  <si>
    <t>Information Technology PERCENT</t>
  </si>
  <si>
    <t>School of Computing &amp; Information Sciences/CENGR FSCH</t>
  </si>
  <si>
    <t>School of Computing &amp; Information Sciences/CENGR PERCENT</t>
  </si>
  <si>
    <t>College of Engineering &amp; Comp FSCH</t>
  </si>
  <si>
    <t>College of Engineering &amp; Comp PERCENT</t>
  </si>
  <si>
    <t>Fall 2012</t>
  </si>
  <si>
    <t>Fall 2013</t>
  </si>
  <si>
    <t>2013-2014</t>
  </si>
  <si>
    <t>2012-2013</t>
  </si>
  <si>
    <t>Engineering</t>
  </si>
  <si>
    <t>140000</t>
  </si>
  <si>
    <t>Engineering FSCH</t>
  </si>
  <si>
    <t>Engineering PERCENT</t>
  </si>
  <si>
    <t>Engineering Management FSCH</t>
  </si>
  <si>
    <t>Engineering Management PERCENT</t>
  </si>
  <si>
    <t>N/A</t>
  </si>
  <si>
    <t>Civil Engineering, Other.</t>
  </si>
  <si>
    <t>140899</t>
  </si>
  <si>
    <t>Civil Engineering, Other. FSCH</t>
  </si>
  <si>
    <t>Civil Engineering, Other. PERCENT</t>
  </si>
  <si>
    <t>Computer Programming, Other.</t>
  </si>
  <si>
    <t>110299</t>
  </si>
  <si>
    <t>Computer Programming, Other. FSCH</t>
  </si>
  <si>
    <t>Computer Programming, Other. PERCENT</t>
  </si>
  <si>
    <t>Computer Engineering, Other.</t>
  </si>
  <si>
    <t>140999</t>
  </si>
  <si>
    <t>Computer Engineering, Other. FSCH</t>
  </si>
  <si>
    <t>Computer Engineering, Other. PERCENT</t>
  </si>
  <si>
    <t>N/A FSCH</t>
  </si>
  <si>
    <t>N/A PERCENT</t>
  </si>
  <si>
    <t>Telecommunications Engineering FSCH</t>
  </si>
  <si>
    <t>Telecommunications Engineering PERCENT</t>
  </si>
  <si>
    <t>Architectural Engin Tchnl/Tech</t>
  </si>
  <si>
    <t>150101</t>
  </si>
  <si>
    <t>Architectural Engin Tchnl/Tech FSCH</t>
  </si>
  <si>
    <t>Architectural Engin Tchnl/Tech PERCENT</t>
  </si>
  <si>
    <t>Construction Engineering</t>
  </si>
  <si>
    <t>143301</t>
  </si>
  <si>
    <t>Construction Engineering FSCH</t>
  </si>
  <si>
    <t>Construction Engineering PERCENT</t>
  </si>
  <si>
    <t>The numbers for the  most recent academic year are preliminary and do not contain Spring data</t>
  </si>
  <si>
    <t xml:space="preserve">00        </t>
  </si>
  <si>
    <t xml:space="preserve">80        </t>
  </si>
  <si>
    <t xml:space="preserve">98        </t>
  </si>
  <si>
    <t xml:space="preserve">99        </t>
  </si>
  <si>
    <t>Fall 2014</t>
  </si>
  <si>
    <t>2014-2015</t>
  </si>
  <si>
    <t xml:space="preserve">01        </t>
  </si>
  <si>
    <t>Water Quality and Wastewater Treatment Management and Recycling Technology/Technician.</t>
  </si>
  <si>
    <t>150506</t>
  </si>
  <si>
    <t>Water Quality and Wastewater Treatment Management and Recycling Technology/Technician. FSCH</t>
  </si>
  <si>
    <t>Water Quality and Wastewater Treatment Management and Recycling Technology/Technician. PERCENT</t>
  </si>
  <si>
    <t>Fall 2015</t>
  </si>
  <si>
    <t>Engineering, Other Total</t>
  </si>
  <si>
    <t>Computer and Information Systems Security/Information Assurance.</t>
  </si>
  <si>
    <t>111003</t>
  </si>
  <si>
    <t>Computer and Information Systems Security/Information Assurance. Total</t>
  </si>
  <si>
    <t>N/A Total</t>
  </si>
  <si>
    <t xml:space="preserve">Engineering, Other BACHELORS </t>
  </si>
  <si>
    <t xml:space="preserve">Engineering, Other MASTERS </t>
  </si>
  <si>
    <t xml:space="preserve">Engineering, Other DOCTORAL </t>
  </si>
  <si>
    <t xml:space="preserve">Engineering, Other TOTAL DEGREES </t>
  </si>
  <si>
    <t xml:space="preserve">Engineering, Other APPLIED </t>
  </si>
  <si>
    <t xml:space="preserve">Engineering, Other ADMITTED </t>
  </si>
  <si>
    <t xml:space="preserve">Engineering, Other ENROLLED </t>
  </si>
  <si>
    <t>2015-2016</t>
  </si>
  <si>
    <t xml:space="preserve">Computer and Information Systems Security/Information Assurance. APPLIED </t>
  </si>
  <si>
    <t xml:space="preserve">Computer and Information Systems Security/Information Assurance. ADMITTED </t>
  </si>
  <si>
    <t xml:space="preserve">Computer and Information Systems Security/Information Assurance. ENROLLED </t>
  </si>
  <si>
    <t xml:space="preserve">N/A APPLIED </t>
  </si>
  <si>
    <t xml:space="preserve">N/A ADMITTED </t>
  </si>
  <si>
    <t xml:space="preserve">N/A ENROLLED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</si>
</sst>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77" formatCode="#,##0"/>
    <numFmt numFmtId="178" formatCode="0.00%"/>
  </numFmts>
  <fonts count="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960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D62"/>
        <bgColor indexed="64"/>
      </patternFill>
    </fill>
    <fill>
      <patternFill patternType="solid">
        <fgColor theme="0" tint="-0.3499799966812134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wrapText="1"/>
    </xf>
    <xf numFmtId="3" fontId="0" fillId="0" borderId="0" xfId="0" applyNumberFormat="1"/>
    <xf numFmtId="0" fontId="4" fillId="0" borderId="0" xfId="0" applyFont="1"/>
    <xf numFmtId="0" fontId="0" fillId="0" borderId="0" xfId="0" applyAlignment="1">
      <alignment vertical="top"/>
    </xf>
    <xf numFmtId="164" fontId="0" fillId="0" borderId="0" xfId="0" applyNumberFormat="1"/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/>
    <xf numFmtId="3" fontId="0" fillId="0" borderId="0" xfId="0" applyNumberFormat="1" applyFont="1" applyFill="1"/>
    <xf numFmtId="3" fontId="4" fillId="0" borderId="0" xfId="0" applyNumberFormat="1" applyFont="1" applyFill="1"/>
    <xf numFmtId="3" fontId="4" fillId="0" borderId="1" xfId="0" applyNumberFormat="1" applyFont="1" applyFill="1" applyBorder="1"/>
    <xf numFmtId="0" fontId="0" fillId="0" borderId="0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0" fillId="0" borderId="0" xfId="0" applyNumberFormat="1" applyFill="1"/>
    <xf numFmtId="164" fontId="4" fillId="0" borderId="0" xfId="0" applyNumberFormat="1" applyFont="1" applyFill="1"/>
    <xf numFmtId="0" fontId="6" fillId="0" borderId="0" xfId="0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Fill="1"/>
    <xf numFmtId="10" fontId="4" fillId="0" borderId="0" xfId="0" applyNumberFormat="1" applyFont="1" applyFill="1"/>
    <xf numFmtId="3" fontId="4" fillId="2" borderId="0" xfId="0" applyNumberFormat="1" applyFont="1" applyFill="1"/>
    <xf numFmtId="164" fontId="4" fillId="2" borderId="0" xfId="0" applyNumberFormat="1" applyFont="1" applyFill="1"/>
    <xf numFmtId="3" fontId="0" fillId="3" borderId="0" xfId="0" applyNumberFormat="1" applyFill="1"/>
    <xf numFmtId="3" fontId="0" fillId="2" borderId="0" xfId="0" applyNumberFormat="1" applyFill="1"/>
    <xf numFmtId="10" fontId="0" fillId="3" borderId="0" xfId="0" applyNumberFormat="1" applyFill="1"/>
    <xf numFmtId="10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3" fontId="0" fillId="3" borderId="0" xfId="0" applyNumberFormat="1" applyFont="1" applyFill="1"/>
    <xf numFmtId="0" fontId="0" fillId="0" borderId="0" xfId="0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85">
    <dxf>
      <fill>
        <patternFill patternType="solid">
          <bgColor indexed="62"/>
        </patternFill>
      </fill>
    </dxf>
    <dxf>
      <font>
        <color indexed="9"/>
      </font>
    </dxf>
    <dxf>
      <font>
        <b/>
      </font>
    </dxf>
    <dxf>
      <fill>
        <patternFill patternType="solid">
          <bgColor indexed="13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none"/>
      </fill>
    </dxf>
    <dxf>
      <fill>
        <patternFill patternType="solid">
          <bgColor indexed="13"/>
        </patternFill>
      </fill>
    </dxf>
    <dxf>
      <fill>
        <patternFill patternType="solid">
          <bgColor indexed="22"/>
        </patternFill>
      </fill>
    </dxf>
    <dxf>
      <font>
        <b/>
      </font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8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C5960C"/>
        </patternFill>
      </fill>
    </dxf>
    <dxf>
      <font>
        <color theme="0"/>
      </font>
    </dxf>
    <dxf>
      <fill>
        <patternFill>
          <bgColor theme="0" tint="-0.3499799966812134"/>
        </patternFill>
      </fill>
    </dxf>
    <dxf>
      <fill>
        <patternFill patternType="none"/>
      </fill>
    </dxf>
    <dxf>
      <fill>
        <patternFill>
          <bgColor theme="0" tint="-0.24997000396251678"/>
        </patternFill>
      </fill>
    </dxf>
    <dxf>
      <fill>
        <patternFill>
          <bgColor theme="0" tint="-0.149990007281303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002D62"/>
        </patternFill>
      </fill>
    </dxf>
    <dxf>
      <fill>
        <patternFill>
          <bgColor theme="0" tint="-0.1499900072813034"/>
        </patternFill>
      </fill>
    </dxf>
    <dxf>
      <fill>
        <patternFill>
          <bgColor rgb="FFC5960C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#,##0.0"/>
    </dxf>
    <dxf>
      <numFmt numFmtId="164" formatCode="#,##0.0"/>
    </dxf>
    <dxf>
      <fill>
        <patternFill patternType="solid">
          <bgColor indexed="62"/>
        </patternFill>
      </fill>
    </dxf>
    <dxf>
      <font>
        <color indexed="9"/>
      </font>
    </dxf>
    <dxf>
      <font>
        <b/>
      </font>
    </dxf>
    <dxf>
      <fill>
        <patternFill patternType="solid">
          <bgColor indexed="47"/>
        </patternFill>
      </fill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ill>
        <patternFill patternType="solid">
          <bgColor indexed="43"/>
        </patternFill>
      </fill>
    </dxf>
    <dxf>
      <fill>
        <patternFill>
          <bgColor indexed="22"/>
        </patternFill>
      </fill>
    </dxf>
    <dxf>
      <font>
        <b/>
      </font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indexed="22"/>
        </patternFill>
      </fill>
    </dxf>
    <dxf>
      <font>
        <b/>
      </font>
    </dxf>
    <dxf>
      <fill>
        <patternFill patternType="solid">
          <bgColor indexed="22"/>
        </patternFill>
      </fill>
    </dxf>
    <dxf>
      <font>
        <b/>
      </font>
    </dxf>
    <dxf>
      <fill>
        <patternFill patternType="none"/>
      </fill>
    </dxf>
    <dxf>
      <fill>
        <patternFill>
          <bgColor indexed="13"/>
        </patternFill>
      </fill>
    </dxf>
    <dxf>
      <fill>
        <patternFill patternType="solid">
          <bgColor indexed="43"/>
        </patternFill>
      </fill>
    </dxf>
    <dxf>
      <fill>
        <patternFill>
          <bgColor indexed="18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C5960C"/>
        </patternFill>
      </fill>
    </dxf>
    <dxf>
      <font>
        <color theme="0"/>
      </font>
    </dxf>
    <dxf>
      <fill>
        <patternFill>
          <bgColor theme="0" tint="-0.1499900072813034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002D62"/>
        </patternFill>
      </fill>
    </dxf>
    <dxf>
      <font>
        <color rgb="FFFFFFFF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002D62"/>
        </patternFill>
      </fill>
    </dxf>
    <dxf>
      <font>
        <color theme="0"/>
      </font>
    </dxf>
    <dxf>
      <fill>
        <patternFill>
          <bgColor rgb="FFC5960C"/>
        </patternFill>
      </fill>
    </dxf>
    <dxf>
      <fill>
        <patternFill>
          <bgColor theme="0" tint="-0.3499799966812134"/>
        </patternFill>
      </fill>
    </dxf>
    <dxf>
      <fill>
        <patternFill patternType="solid">
          <bgColor indexed="62"/>
        </patternFill>
      </fill>
    </dxf>
    <dxf>
      <font>
        <color indexed="9"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b/>
      </font>
    </dxf>
    <dxf>
      <border>
        <top style="thin"/>
        <bottom style="thin"/>
      </border>
    </dxf>
    <dxf>
      <border>
        <top style="thin"/>
        <bottom style="thin"/>
      </border>
    </dxf>
    <dxf>
      <border>
        <right style="thin"/>
      </border>
    </dxf>
    <dxf>
      <numFmt numFmtId="177" formatCode="#,##0"/>
    </dxf>
    <dxf>
      <fill>
        <patternFill patternType="solid">
          <bgColor indexed="47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b/>
      </font>
    </dxf>
    <dxf>
      <font>
        <b val="0"/>
      </font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indexed="13"/>
        </patternFill>
      </fill>
    </dxf>
    <dxf>
      <font>
        <b val="0"/>
      </font>
    </dxf>
    <dxf>
      <fill>
        <patternFill patternType="none"/>
      </fill>
    </dxf>
    <dxf>
      <fill>
        <patternFill>
          <bgColor indexed="13"/>
        </patternFill>
      </fill>
    </dxf>
    <dxf>
      <fill>
        <patternFill patternType="solid">
          <bgColor indexed="43"/>
        </patternFill>
      </fill>
    </dxf>
    <dxf>
      <fill>
        <patternFill>
          <bgColor indexed="18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7000396251678"/>
        </patternFill>
      </fill>
    </dxf>
    <dxf>
      <fill>
        <patternFill>
          <bgColor theme="0" tint="-0.1499900072813034"/>
        </patternFill>
      </fill>
    </dxf>
    <dxf>
      <fill>
        <patternFill>
          <bgColor theme="0" tint="-0.349979996681213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002D62"/>
        </patternFill>
      </fill>
    </dxf>
    <dxf>
      <font>
        <color theme="0"/>
      </font>
    </dxf>
    <dxf>
      <fill>
        <patternFill>
          <bgColor rgb="FFC5960C"/>
        </patternFill>
      </fill>
    </dxf>
    <dxf>
      <fill>
        <patternFill>
          <bgColor theme="0" tint="-0.1499900072813034"/>
        </patternFill>
      </fill>
    </dxf>
    <dxf>
      <fill>
        <patternFill>
          <bgColor theme="0" tint="-0.3499799966812134"/>
        </patternFill>
      </fill>
    </dxf>
    <dxf>
      <font>
        <color rgb="FF002D62"/>
      </font>
    </dxf>
    <dxf>
      <fill>
        <patternFill patternType="solid">
          <bgColor rgb="FF002D62"/>
        </patternFill>
      </fill>
    </dxf>
    <dxf>
      <font>
        <color rgb="FFFFFFFF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002D62"/>
        </patternFill>
      </fill>
    </dxf>
    <dxf>
      <font>
        <color theme="0"/>
      </font>
    </dxf>
    <dxf>
      <font>
        <b/>
      </font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C5960C"/>
        </patternFill>
      </fill>
    </dxf>
    <dxf>
      <fill>
        <patternFill>
          <bgColor theme="0" tint="-0.1499900072813034"/>
        </patternFill>
      </fill>
    </dxf>
    <dxf>
      <font>
        <color theme="0"/>
      </font>
    </dxf>
    <dxf>
      <fill>
        <patternFill>
          <bgColor rgb="FF002D62"/>
        </patternFill>
      </fill>
    </dxf>
    <dxf>
      <fill>
        <patternFill patternType="solid">
          <bgColor rgb="FF002D62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>
          <bgColor indexed="18"/>
        </patternFill>
      </fill>
    </dxf>
    <dxf>
      <font>
        <b val="0"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13"/>
        </patternFill>
      </fill>
    </dxf>
    <dxf>
      <fill>
        <patternFill patternType="none"/>
      </fill>
    </dxf>
    <dxf>
      <font>
        <b/>
      </font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numFmt numFmtId="177" formatCode="#,##0"/>
    </dxf>
    <dxf>
      <numFmt numFmtId="178" formatCode="0.00%"/>
    </dxf>
    <dxf>
      <fill>
        <patternFill patternType="solid">
          <bgColor indexed="13"/>
        </patternFill>
      </fill>
    </dxf>
    <dxf>
      <font>
        <b/>
      </font>
    </dxf>
    <dxf>
      <font>
        <color indexed="9"/>
      </font>
    </dxf>
    <dxf>
      <fill>
        <patternFill patternType="solid">
          <bgColor indexed="6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C5960C"/>
        </patternFill>
      </fill>
    </dxf>
    <dxf>
      <fill>
        <patternFill>
          <bgColor theme="0" tint="-0.1499900072813034"/>
        </patternFill>
      </fill>
    </dxf>
    <dxf>
      <fill>
        <patternFill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rgb="FF002D62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>
          <bgColor theme="0" tint="-0.1499900072813034"/>
        </patternFill>
      </fill>
    </dxf>
    <dxf>
      <fill>
        <patternFill>
          <bgColor theme="0" tint="-0.24997000396251678"/>
        </patternFill>
      </fill>
    </dxf>
    <dxf>
      <fill>
        <patternFill patternType="none"/>
      </fill>
    </dxf>
    <dxf>
      <fill>
        <patternFill>
          <bgColor theme="0" tint="-0.3499799966812134"/>
        </patternFill>
      </fill>
    </dxf>
    <dxf>
      <font>
        <color theme="0"/>
      </font>
    </dxf>
    <dxf>
      <fill>
        <patternFill>
          <bgColor rgb="FFC5960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indexed="18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13"/>
        </patternFill>
      </fill>
    </dxf>
    <dxf>
      <fill>
        <patternFill patternType="none"/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13"/>
        </patternFill>
      </fill>
    </dxf>
    <dxf>
      <font>
        <b/>
      </font>
    </dxf>
    <dxf>
      <font>
        <color indexed="9"/>
      </font>
    </dxf>
    <dxf>
      <fill>
        <patternFill patternType="solid">
          <bgColor indexed="62"/>
        </patternFill>
      </fill>
    </dxf>
    <dxf>
      <fill>
        <patternFill>
          <bgColor theme="0" tint="-0.3499799966812134"/>
        </patternFill>
      </fill>
    </dxf>
    <dxf>
      <fill>
        <patternFill>
          <bgColor rgb="FFC5960C"/>
        </patternFill>
      </fill>
    </dxf>
    <dxf>
      <font>
        <color theme="0"/>
      </font>
    </dxf>
    <dxf>
      <fill>
        <patternFill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FFFF"/>
      </font>
    </dxf>
    <dxf>
      <fill>
        <patternFill patternType="solid">
          <bgColor rgb="FF002D62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 tint="-0.1499900072813034"/>
        </patternFill>
      </fill>
    </dxf>
    <dxf>
      <font>
        <color theme="0"/>
      </font>
    </dxf>
    <dxf>
      <fill>
        <patternFill>
          <bgColor rgb="FFC5960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indexed="18"/>
        </patternFill>
      </fill>
    </dxf>
    <dxf>
      <fill>
        <patternFill patternType="solid">
          <bgColor indexed="43"/>
        </patternFill>
      </fill>
    </dxf>
    <dxf>
      <fill>
        <patternFill>
          <bgColor indexed="13"/>
        </patternFill>
      </fill>
    </dxf>
    <dxf>
      <fill>
        <patternFill patternType="none"/>
      </fill>
    </dxf>
    <dxf>
      <font>
        <b/>
      </font>
    </dxf>
    <dxf>
      <fill>
        <patternFill patternType="solid">
          <bgColor indexed="22"/>
        </patternFill>
      </fill>
    </dxf>
    <dxf>
      <font>
        <b/>
      </font>
    </dxf>
    <dxf>
      <fill>
        <patternFill patternType="solid">
          <bgColor indexed="22"/>
        </patternFill>
      </fill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fill>
        <patternFill>
          <bgColor indexed="13"/>
        </patternFill>
      </fill>
    </dxf>
    <dxf>
      <font>
        <b/>
      </font>
    </dxf>
    <dxf>
      <fill>
        <patternFill>
          <bgColor indexed="22"/>
        </patternFill>
      </fill>
    </dxf>
    <dxf>
      <fill>
        <patternFill patternType="solid">
          <bgColor indexed="43"/>
        </patternFill>
      </fill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ill>
        <patternFill patternType="solid">
          <bgColor indexed="47"/>
        </patternFill>
      </fill>
    </dxf>
    <dxf>
      <font>
        <b/>
      </font>
    </dxf>
    <dxf>
      <font>
        <color indexed="9"/>
      </font>
    </dxf>
    <dxf>
      <fill>
        <patternFill patternType="solid">
          <bgColor indexed="62"/>
        </patternFill>
      </fill>
    </dxf>
    <dxf>
      <numFmt numFmtId="164" formatCode="#,##0.0"/>
    </dxf>
    <dxf>
      <numFmt numFmtId="164" formatCode="#,##0.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C5960C"/>
        </patternFill>
      </fill>
    </dxf>
    <dxf>
      <fill>
        <patternFill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FFFF"/>
      </font>
    </dxf>
    <dxf>
      <fill>
        <patternFill patternType="solid">
          <bgColor rgb="FF002D62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auto="1"/>
      </font>
    </dxf>
    <dxf>
      <fill>
        <patternFill>
          <bgColor theme="0"/>
        </patternFill>
      </fill>
    </dxf>
    <dxf>
      <fill>
        <patternFill patternType="none"/>
      </fill>
    </dxf>
    <dxf>
      <fill>
        <patternFill>
          <bgColor theme="0" tint="-0.3499799966812134"/>
        </patternFill>
      </fill>
    </dxf>
    <dxf>
      <fill>
        <patternFill>
          <bgColor theme="0" tint="-0.1499900072813034"/>
        </patternFill>
      </fill>
    </dxf>
    <dxf>
      <font>
        <color theme="0"/>
      </font>
    </dxf>
    <dxf>
      <fill>
        <patternFill>
          <bgColor rgb="FFC5960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indexed="18"/>
        </patternFill>
      </fill>
    </dxf>
    <dxf>
      <fill>
        <patternFill>
          <bgColor indexed="13"/>
        </patternFill>
      </fill>
    </dxf>
    <dxf>
      <fill>
        <patternFill patternType="none"/>
      </fill>
    </dxf>
    <dxf>
      <fill>
        <patternFill>
          <bgColor indexed="13"/>
        </patternFill>
      </fill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47"/>
        </patternFill>
      </fill>
    </dxf>
    <dxf>
      <font>
        <color indexed="9"/>
      </font>
    </dxf>
    <dxf>
      <font>
        <b/>
      </font>
    </dxf>
    <dxf>
      <fill>
        <patternFill patternType="solid">
          <bgColor indexed="6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900072813034"/>
        </patternFill>
      </fill>
    </dxf>
    <dxf>
      <fill>
        <patternFill>
          <bgColor rgb="FFC5960C"/>
        </patternFill>
      </fill>
    </dxf>
    <dxf>
      <font>
        <color theme="0"/>
      </font>
    </dxf>
    <dxf>
      <fill>
        <patternFill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rgb="FF002D62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>
          <bgColor theme="0" tint="-0.3499799966812134"/>
        </patternFill>
      </fill>
    </dxf>
    <dxf>
      <fill>
        <patternFill>
          <bgColor theme="0" tint="-0.1499900072813034"/>
        </patternFill>
      </fill>
    </dxf>
    <dxf>
      <fill>
        <patternFill>
          <bgColor theme="0" tint="-0.2499700039625167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indexed="18"/>
        </patternFill>
      </fill>
    </dxf>
    <dxf>
      <fill>
        <patternFill patternType="solid">
          <bgColor indexed="43"/>
        </patternFill>
      </fill>
    </dxf>
    <dxf>
      <fill>
        <patternFill>
          <bgColor indexed="13"/>
        </patternFill>
      </fill>
    </dxf>
    <dxf>
      <fill>
        <patternFill patternType="none"/>
      </fill>
    </dxf>
    <dxf>
      <font>
        <b val="0"/>
      </font>
    </dxf>
    <dxf>
      <fill>
        <patternFill>
          <bgColor indexed="13"/>
        </patternFill>
      </fill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ont>
        <b val="0"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47"/>
        </patternFill>
      </fill>
    </dxf>
    <dxf>
      <numFmt numFmtId="177" formatCode="#,##0"/>
    </dxf>
    <dxf>
      <border>
        <right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color indexed="9"/>
      </font>
    </dxf>
    <dxf>
      <fill>
        <patternFill patternType="solid">
          <bgColor indexed="62"/>
        </patternFill>
      </fill>
    </dxf>
    <dxf>
      <font>
        <b/>
      </font>
    </dxf>
    <dxf>
      <font>
        <color theme="0"/>
      </font>
    </dxf>
    <dxf>
      <fill>
        <patternFill patternType="solid">
          <bgColor rgb="FF002D6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FFFF"/>
      </font>
    </dxf>
    <dxf>
      <fill>
        <patternFill patternType="solid">
          <bgColor rgb="FF002D62"/>
        </patternFill>
      </fill>
    </dxf>
    <dxf>
      <font>
        <color rgb="FF002D62"/>
      </font>
    </dxf>
    <dxf>
      <font>
        <color theme="1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C5960C"/>
        </patternFill>
      </fill>
    </dxf>
    <dxf>
      <font>
        <b/>
        <i val="0"/>
        <color theme="1"/>
      </font>
      <fill>
        <patternFill>
          <bgColor theme="0" tint="-0.3499799966812134"/>
        </patternFill>
      </fill>
    </dxf>
    <dxf>
      <fill>
        <patternFill patternType="none"/>
      </fill>
    </dxf>
    <dxf>
      <fill>
        <patternFill>
          <bgColor theme="0" tint="-0.3499799966812134"/>
        </patternFill>
      </fill>
    </dxf>
    <dxf>
      <font>
        <b/>
        <i val="0"/>
        <color theme="1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ont>
        <color theme="1"/>
      </font>
      <border>
        <left style="thin"/>
        <right style="thin"/>
        <top style="thin"/>
        <bottom style="thin"/>
        <vertical style="thin"/>
        <horizontal style="thin"/>
      </border>
    </dxf>
  </dxfs>
  <tableStyles count="1" defaultTableStyle="TableStyleMedium2" defaultPivotStyle="PivotStyleLight16">
    <tableStyle name="BLUE_GOLD" table="0" count="7">
      <tableStyleElement type="wholeTable" dxfId="784"/>
      <tableStyleElement type="headerRow" dxfId="783"/>
      <tableStyleElement type="totalRow" dxfId="782"/>
      <tableStyleElement type="firstColumn" dxfId="781"/>
      <tableStyleElement type="firstSubtotalRow" dxfId="780"/>
      <tableStyleElement type="secondSubtotalRow" dxfId="779"/>
      <tableStyleElement type="thirdSubtotalRow" dxfId="77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3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5.xml" /><Relationship Id="rId12" Type="http://schemas.openxmlformats.org/officeDocument/2006/relationships/pivotCacheDefinition" Target="pivotCache/pivotCacheDefinition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onnections" Target="connections.xml" /><Relationship Id="rId16" Type="http://schemas.openxmlformats.org/officeDocument/2006/relationships/theme" Target="theme/theme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Yun Seok Choi" refreshedDate="42279.733442129633" createdVersion="4" refreshedVersion="4" minRefreshableVersion="3" recordCount="478291">
  <cacheSource type="external" connectionId="3"/>
  <cacheFields count="130">
    <cacheField name="SERVERID" numFmtId="0" sqlType="-150">
      <sharedItems count="1">
        <s v="OIRDB02"/>
      </sharedItems>
    </cacheField>
    <cacheField name="STUDENT_NUMBER" numFmtId="0" sqlType="1">
      <sharedItems/>
    </cacheField>
    <cacheField name="STD_NAME_LAST" numFmtId="0" sqlType="1">
      <sharedItems/>
    </cacheField>
    <cacheField name="STD_NAME_FIRST" numFmtId="0" sqlType="1">
      <sharedItems/>
    </cacheField>
    <cacheField name="STD_NAME_MI" numFmtId="0" sqlType="1">
      <sharedItems/>
    </cacheField>
    <cacheField name="EMPLID" numFmtId="0" sqlType="12">
      <sharedItems containsBlank="1"/>
    </cacheField>
    <cacheField name="TERM_ID" numFmtId="0" sqlType="1">
      <sharedItems count="27">
        <s v="201108"/>
        <s v="201501"/>
        <s v="201201"/>
        <s v="201105"/>
        <s v="201208"/>
        <s v="200908"/>
        <s v="201508"/>
        <s v="200808"/>
        <s v="201101"/>
        <s v="201008"/>
        <s v="201205"/>
        <s v="201301"/>
        <s v="201401"/>
        <s v="201408"/>
        <s v="201308"/>
        <s v="200708"/>
        <s v="200705"/>
        <s v="201001"/>
        <s v="200801"/>
        <s v="201505"/>
        <s v="200901"/>
        <s v="201405"/>
        <s v="201005"/>
        <s v="201305"/>
        <s v="201601"/>
        <s v="200805"/>
        <s v="200905"/>
      </sharedItems>
    </cacheField>
    <cacheField name="HIGH_SCHL_CD" numFmtId="0" sqlType="1">
      <sharedItems/>
    </cacheField>
    <cacheField name="High_School_Code_Desc" numFmtId="0" sqlType="-9">
      <sharedItems containsBlank="1"/>
    </cacheField>
    <cacheField name="High_School_City_Desc" numFmtId="0" sqlType="-9">
      <sharedItems containsBlank="1"/>
    </cacheField>
    <cacheField name="High_School_State_Desc" numFmtId="0" sqlType="-9">
      <sharedItems containsBlank="1" count="2">
        <s v="FL"/>
        <m/>
      </sharedItems>
    </cacheField>
    <cacheField name="High_School_ZIP_Desc" numFmtId="0" sqlType="-9">
      <sharedItems containsBlank="1"/>
    </cacheField>
    <cacheField name="High_School_Type_Desc" numFmtId="0" sqlType="-9">
      <sharedItems containsBlank="1" count="6">
        <s v="PUBL"/>
        <m/>
        <s v="RELG"/>
        <s v="PRIV"/>
        <s v="OTHR"/>
        <s v=" "/>
      </sharedItems>
    </cacheField>
    <cacheField name="High_School_COUNTY_Desc" numFmtId="0" sqlType="-9">
      <sharedItems containsBlank="1"/>
    </cacheField>
    <cacheField name="TERM_DESC" numFmtId="0" sqlType="1">
      <sharedItems count="27">
        <s v="Fall 2011"/>
        <s v="Spring 2015"/>
        <s v="Spring 2012"/>
        <s v="Summer 2011"/>
        <s v="Fall 2012"/>
        <s v="Fall 2009"/>
        <s v="Fall 2015"/>
        <s v="Fall 2008"/>
        <s v="Spring 2011"/>
        <s v="Fall 2010"/>
        <s v="Summer 2012"/>
        <s v="Spring 2013"/>
        <s v="Spring 2014"/>
        <s v="Fall 2014"/>
        <s v="Fall 2013"/>
        <s v="Fall 2007"/>
        <s v="Summer 2007"/>
        <s v="Spring 2010"/>
        <s v="Spring 2008"/>
        <s v="Summer 2015"/>
        <s v="Spring 2009"/>
        <s v="Summer 2014"/>
        <s v="Summer 2010"/>
        <s v="Summer 2013"/>
        <s v="Spring 2016"/>
        <s v="Summer 2008"/>
        <s v="Summer 2009"/>
      </sharedItems>
    </cacheField>
    <cacheField name="ACAD_YR" numFmtId="0" sqlType="1">
      <sharedItems count="11">
        <s v="2011-2012"/>
        <s v="2014-2015"/>
        <s v="2012-2013"/>
        <s v="2009-2010"/>
        <s v="2015-2016"/>
        <s v="2008-2009"/>
        <s v="2010-2011"/>
        <s v="2013-2014"/>
        <s v="2007-2008"/>
        <s v="2006-2007" u="1"/>
        <s v="2005-2006" u="1"/>
      </sharedItems>
    </cacheField>
    <cacheField name="STRM" numFmtId="0" sqlType="1">
      <sharedItems count="27">
        <s v="1118"/>
        <s v="1151"/>
        <s v="1121"/>
        <s v="1115"/>
        <s v="1128"/>
        <s v="1098"/>
        <s v="1158"/>
        <s v="1088"/>
        <s v="1111"/>
        <s v="1108"/>
        <s v="1125"/>
        <s v="1131"/>
        <s v="1141"/>
        <s v="1148"/>
        <s v="1138"/>
        <s v="1078"/>
        <s v="1075"/>
        <s v="1101"/>
        <s v="1081"/>
        <s v="1155"/>
        <s v="1091"/>
        <s v="1145"/>
        <s v="1105"/>
        <s v="1135"/>
        <s v="1161"/>
        <s v="1085"/>
        <s v="1095"/>
      </sharedItems>
    </cacheField>
    <cacheField name="LAST_INST_CODE" numFmtId="0" sqlType="1">
      <sharedItems/>
    </cacheField>
    <cacheField name="LAST_INST_NAME" numFmtId="0" sqlType="-9">
      <sharedItems containsBlank="1"/>
    </cacheField>
    <cacheField name="STUDENT_TYPE" numFmtId="0" sqlType="12">
      <sharedItems count="8">
        <s v="FTIC"/>
        <s v="OTHER TRANSFER"/>
        <s v="MEDICINE"/>
        <s v="GRADUATE"/>
        <s v="LAW"/>
        <s v="CC TRANSFER"/>
        <s v="SECOND BACHELORS"/>
        <s v="DOCTORATE NURSING"/>
      </sharedItems>
    </cacheField>
    <cacheField name="STUDENT_LEVEL" numFmtId="0" sqlType="12">
      <sharedItems count="7">
        <s v="LOWER"/>
        <s v="UPPER"/>
        <s v="MEDICINE"/>
        <s v="GRAD I"/>
        <s v="LAW"/>
        <s v="GRAD II"/>
        <s v="UNCLASSIFIED"/>
      </sharedItems>
    </cacheField>
    <cacheField name="STUDENT_ETHNICITY" numFmtId="0" sqlType="12">
      <sharedItems count="7">
        <s v="Hispanic/Latino"/>
        <s v="Black or African American"/>
        <s v="American Indian or Alaska Native"/>
        <s v="White"/>
        <s v="Not Reported"/>
        <s v="Asian"/>
        <s v="Nonresident Alien"/>
      </sharedItems>
    </cacheField>
    <cacheField name="STUDENT_GENDER" numFmtId="0" sqlType="12">
      <sharedItems count="3">
        <s v="MALE"/>
        <s v="FEMALE"/>
        <s v="NOT REPORTED"/>
      </sharedItems>
    </cacheField>
    <cacheField name="COLLEGE_GPA" numFmtId="0" sqlType="3">
      <sharedItems containsString="0" containsBlank="1" containsNumber="1" minValue="0.1" maxValue="4"/>
    </cacheField>
    <cacheField name="APPLIED" numFmtId="0" sqlType="4">
      <sharedItems containsSemiMixedTypes="0" containsString="0" containsNumber="1" containsInteger="1" minValue="1" maxValue="1" count="1">
        <n v="1"/>
      </sharedItems>
    </cacheField>
    <cacheField name="ADMITTED" numFmtId="0" sqlType="4">
      <sharedItems containsSemiMixedTypes="0" containsString="0" containsNumber="1" containsInteger="1" minValue="0" maxValue="1" count="2">
        <n v="1"/>
        <n v="0"/>
      </sharedItems>
    </cacheField>
    <cacheField name="DENIED" numFmtId="0" sqlType="4">
      <sharedItems containsSemiMixedTypes="0" containsString="0" containsNumber="1" containsInteger="1" minValue="0" maxValue="1" count="2">
        <n v="0"/>
        <n v="1"/>
      </sharedItems>
    </cacheField>
    <cacheField name="ENROLLED" numFmtId="0" sqlType="4">
      <sharedItems containsSemiMixedTypes="0" containsString="0" containsNumber="1" containsInteger="1" minValue="0" maxValue="1" count="2">
        <n v="1"/>
        <n v="0"/>
      </sharedItems>
    </cacheField>
    <cacheField name="NOT_ENROLLED" numFmtId="0" sqlType="4">
      <sharedItems containsSemiMixedTypes="0" containsString="0" containsNumber="1" containsInteger="1" minValue="0" maxValue="1" count="2">
        <n v="0"/>
        <n v="1"/>
      </sharedItems>
    </cacheField>
    <cacheField name="SAT_QUANT" numFmtId="0" sqlType="4">
      <sharedItems containsString="0" containsBlank="1" containsNumber="1" containsInteger="1" minValue="200" maxValue="800"/>
    </cacheField>
    <cacheField name="SAT_VERBAL" numFmtId="0" sqlType="4">
      <sharedItems containsString="0" containsBlank="1" containsNumber="1" containsInteger="1" minValue="200" maxValue="800"/>
    </cacheField>
    <cacheField name="SAT_WRITING" numFmtId="0" sqlType="4">
      <sharedItems containsString="0" containsBlank="1" containsNumber="1" containsInteger="1" minValue="200" maxValue="800"/>
    </cacheField>
    <cacheField name="TOT_SAT" numFmtId="0" sqlType="4">
      <sharedItems containsString="0" containsBlank="1" containsNumber="1" containsInteger="1" minValue="400" maxValue="1600"/>
    </cacheField>
    <cacheField name="TOT_SAT_W" numFmtId="0" sqlType="4">
      <sharedItems containsString="0" containsBlank="1" containsNumber="1" containsInteger="1" minValue="600" maxValue="2400"/>
    </cacheField>
    <cacheField name="GRE_QUANT" numFmtId="0" sqlType="4">
      <sharedItems containsString="0" containsBlank="1" containsNumber="1" containsInteger="1" minValue="200" maxValue="800"/>
    </cacheField>
    <cacheField name="GRE_VERBAL" numFmtId="0" sqlType="4">
      <sharedItems containsString="0" containsBlank="1" containsNumber="1" containsInteger="1" minValue="200" maxValue="800"/>
    </cacheField>
    <cacheField name="TOT_GRE" numFmtId="0" sqlType="4">
      <sharedItems containsString="0" containsBlank="1" containsNumber="1" containsInteger="1" minValue="430" maxValue="1600"/>
    </cacheField>
    <cacheField name="GRE_QUANT_NEW" numFmtId="0" sqlType="4">
      <sharedItems containsString="0" containsBlank="1" containsNumber="1" containsInteger="1" minValue="130" maxValue="750"/>
    </cacheField>
    <cacheField name="GRE_VERBAL_NEW" numFmtId="0" sqlType="4">
      <sharedItems containsString="0" containsBlank="1" containsNumber="1" containsInteger="1" minValue="130" maxValue="530"/>
    </cacheField>
    <cacheField name="GRE_WRITING_NEW" numFmtId="0" sqlType="4">
      <sharedItems containsString="0" containsBlank="1" containsNumber="1" containsInteger="1" minValue="0" maxValue="6" count="8">
        <m/>
        <n v="4"/>
        <n v="3"/>
        <n v="2"/>
        <n v="5"/>
        <n v="1"/>
        <n v="6"/>
        <n v="0"/>
      </sharedItems>
    </cacheField>
    <cacheField name="TOT_GRE_NEW" numFmtId="0" sqlType="4">
      <sharedItems containsString="0" containsBlank="1" containsNumber="1" containsInteger="1" minValue="260" maxValue="885"/>
    </cacheField>
    <cacheField name="TOT_GMAT" numFmtId="0" sqlType="4">
      <sharedItems containsString="0" containsBlank="1" containsNumber="1" containsInteger="1" minValue="200" maxValue="780"/>
    </cacheField>
    <cacheField name="ACT_WR_SCORE" numFmtId="0" sqlType="4">
      <sharedItems containsString="0" containsBlank="1" containsNumber="1" containsInteger="1" minValue="2" maxValue="12" count="12">
        <m/>
        <n v="8"/>
        <n v="7"/>
        <n v="5"/>
        <n v="9"/>
        <n v="10"/>
        <n v="6"/>
        <n v="11"/>
        <n v="3"/>
        <n v="4"/>
        <n v="12"/>
        <n v="2"/>
      </sharedItems>
    </cacheField>
    <cacheField name="ACT_SCIENCE_SCORE" numFmtId="0" sqlType="4">
      <sharedItems containsString="0" containsBlank="1" containsNumber="1" containsInteger="1" minValue="1" maxValue="36"/>
    </cacheField>
    <cacheField name="ACT_READING_SCORE" numFmtId="0" sqlType="4">
      <sharedItems containsString="0" containsBlank="1" containsNumber="1" containsInteger="1" minValue="5" maxValue="36"/>
    </cacheField>
    <cacheField name="ACT_ENG_SCORE" numFmtId="0" sqlType="4">
      <sharedItems containsString="0" containsBlank="1" containsNumber="1" containsInteger="1" minValue="4" maxValue="36"/>
    </cacheField>
    <cacheField name="ACT_MAT_SCORE" numFmtId="0" sqlType="4">
      <sharedItems containsString="0" containsBlank="1" containsNumber="1" containsInteger="1" minValue="4" maxValue="36"/>
    </cacheField>
    <cacheField name="TOT_ACT" numFmtId="0" sqlType="4">
      <sharedItems containsString="0" containsBlank="1" containsNumber="1" containsInteger="1" minValue="8" maxValue="36" count="30">
        <m/>
        <n v="29"/>
        <n v="24"/>
        <n v="19"/>
        <n v="20"/>
        <n v="18"/>
        <n v="22"/>
        <n v="25"/>
        <n v="15"/>
        <n v="16"/>
        <n v="21"/>
        <n v="23"/>
        <n v="28"/>
        <n v="30"/>
        <n v="31"/>
        <n v="17"/>
        <n v="27"/>
        <n v="34"/>
        <n v="13"/>
        <n v="26"/>
        <n v="32"/>
        <n v="11"/>
        <n v="14"/>
        <n v="33"/>
        <n v="12"/>
        <n v="35"/>
        <n v="10"/>
        <n v="9"/>
        <n v="36"/>
        <n v="8"/>
      </sharedItems>
    </cacheField>
    <cacheField name="FLA_RES" numFmtId="0" sqlType="4">
      <sharedItems containsSemiMixedTypes="0" containsString="0" containsNumber="1" containsInteger="1" minValue="0" maxValue="1" count="2">
        <n v="1"/>
        <n v="0"/>
      </sharedItems>
    </cacheField>
    <cacheField name="NON_FLA" numFmtId="0" sqlType="4">
      <sharedItems containsSemiMixedTypes="0" containsString="0" containsNumber="1" containsInteger="1" minValue="0" maxValue="1" count="2">
        <n v="0"/>
        <n v="1"/>
      </sharedItems>
    </cacheField>
    <cacheField name="STU_RESY" numFmtId="0" sqlType="12">
      <sharedItems containsBlank="1" count="7">
        <s v="Florida Resident (USA)"/>
        <s v="Non-Florida Resident (USA)"/>
        <s v="Non-Resident Alien (Non-USA)"/>
        <s v="Resident Alien, Florida Resident (Non-USA)"/>
        <s v="Resident Alien, Non-Florida Resident (Non-USA)"/>
        <s v="Florida Resident - Special Category (USA or Non-USA)"/>
        <m/>
      </sharedItems>
    </cacheField>
    <cacheField name="FL_RESY" numFmtId="0" sqlType="12">
      <sharedItems count="3">
        <s v="Florida Resident"/>
        <s v="Non-Florida Resident"/>
        <s v="#"/>
      </sharedItems>
    </cacheField>
    <cacheField name="APPL_PROGRAM_CAT" numFmtId="0" sqlType="12">
      <sharedItems count="145">
        <s v="141901"/>
        <s v="513801"/>
        <s v="510701"/>
        <s v="110101"/>
        <s v="500901"/>
        <s v="260101"/>
        <s v="400501"/>
        <s v="520901"/>
        <s v="500703"/>
        <s v="511201"/>
        <s v="520201"/>
        <s v="521101"/>
        <s v="430104"/>
        <s v="131302"/>
        <s v="000000"/>
        <s v="050103"/>
        <s v="220101"/>
        <s v="513804"/>
        <s v="420101"/>
        <s v="140801"/>
        <s v="521001"/>
        <s v="240101"/>
        <s v="451001"/>
        <s v="513101"/>
        <s v="500701"/>
        <s v="500702"/>
        <s v="450601"/>
        <s v="520301"/>
        <s v="520801"/>
        <s v="450901"/>
        <s v="090102"/>
        <s v="380201"/>
        <s v="440701"/>
        <s v="512201"/>
        <s v="141001"/>
        <s v="510912"/>
        <s v="140501"/>
        <s v="512306"/>
        <s v="131314"/>
        <s v="510204"/>
        <s v="130301"/>
        <s v="512308"/>
        <s v="261302"/>
        <s v="309999"/>
        <s v="521401"/>
        <s v="400601"/>
        <s v="131210"/>
        <s v="500501"/>
        <s v="500408"/>
        <s v="140901"/>
        <s v="141801"/>
        <s v="521201"/>
        <s v="310301"/>
        <s v="400801"/>
        <s v="040201"/>
        <s v="030103"/>
        <s v="511601"/>
        <s v="090101"/>
        <s v="540101"/>
        <s v="040501"/>
        <s v="131202"/>
        <s v="141401"/>
        <s v="430106"/>
        <s v="510000"/>
        <s v="521502"/>
        <s v="151001"/>
        <s v="451101"/>
        <s v="110103"/>
        <s v="131316"/>
        <s v="160102"/>
        <s v="521601"/>
        <s v="130401"/>
        <s v="131315"/>
        <s v="270301"/>
        <s v="142701"/>
        <s v="160901"/>
        <s v="230101"/>
        <s v="510913"/>
        <s v="230501"/>
        <s v="440401"/>
        <s v="130406"/>
        <s v="521206"/>
        <s v="270101"/>
        <s v="131101"/>
        <s v="380101"/>
        <s v="050107"/>
        <s v="430302"/>
        <s v="131306"/>
        <s v="149999"/>
        <s v="521501"/>
        <s v="270501"/>
        <s v="310505"/>
        <s v="160905"/>
        <s v="131201"/>
        <s v="131317"/>
        <s v="130701"/>
        <s v="050201"/>
        <s v="050207"/>
        <s v="143502"/>
        <s v="      "/>
        <s v="131001"/>
        <s v="139999"/>
        <s v="141004"/>
        <s v="040601"/>
        <s v="231302"/>
        <s v="260102"/>
        <s v="510706"/>
        <s v="513805"/>
        <s v="513818"/>
        <s v="030201"/>
        <s v="421701"/>
        <s v="130410"/>
        <s v="513803"/>
        <s v="450701"/>
        <s v="260202"/>
        <s v="520903"/>
        <s v="131311"/>
        <s v="302001"/>
        <s v="131305"/>
        <s v="500301"/>
        <s v="422805"/>
        <s v="110501"/>
        <s v="220202"/>
        <s v="160904"/>
        <s v="111003"/>
        <s v="513810"/>
        <s v="240103"/>
        <s v="430103"/>
        <s v="131312"/>
        <s v="513808"/>
        <s v="511608"/>
        <s v="143503"/>
        <s v="150599"/>
        <s v="513809"/>
        <s v="160501"/>
        <s v="160902"/>
        <s v="131011"/>
        <s v="131320"/>
        <s v="520203"/>
        <s v="140701"/>
        <s v="" u="1"/>
        <s v="049999" u="1"/>
        <s v="521701" u="1"/>
        <s v="131308" u="1"/>
        <s v="030104" u="1"/>
      </sharedItems>
    </cacheField>
    <cacheField name="CIP_DESC" numFmtId="0" sqlType="-9">
      <sharedItems containsBlank="1" count="142">
        <s v="Mechanical Engineering"/>
        <s v="Nursing/Registered Nurse"/>
        <s v="Health Services Administration"/>
        <s v="Computer &amp; Information Science"/>
        <s v="Music, General"/>
        <s v="Biology, General"/>
        <s v="Chemistry"/>
        <s v="Hospitality Administration/Management"/>
        <s v="Art History &amp; Appreciation"/>
        <s v="Medicine (M.D.)"/>
        <s v="Business Administration and Management"/>
        <s v="International Business Management"/>
        <s v="Criminal Justice Studies"/>
        <s v="Art Teacher Ed."/>
        <s v="Unclassified"/>
        <s v="Asian Studies"/>
        <s v="Law"/>
        <s v="Nurse Anesthetist."/>
        <s v="Psychology, General"/>
        <s v="Civil Engineering"/>
        <s v="Human Resources Management"/>
        <s v="Liberal Arts &amp; Sciences"/>
        <s v="Political Science &amp; Government"/>
        <s v="Dietetics/Nutritional Services"/>
        <s v="Visual Art, General"/>
        <s v="Studio/Fine Art"/>
        <s v="Economics"/>
        <s v="Accounting"/>
        <s v="Finance, General"/>
        <s v="International Relations"/>
        <s v="Communication (Mass)"/>
        <s v="Religious Studies"/>
        <s v="Social Work, General"/>
        <s v="Public Health"/>
        <s v="Electrical, Electronics Engin."/>
        <s v="Physician Assistant"/>
        <s v="Biomedical Engineering"/>
        <s v="Occupational Therapy"/>
        <s v="Physical Ed. Teaching &amp; Coaching"/>
        <s v="Speech Pathology and Audiology"/>
        <s v="Curriculum &amp; Instruction"/>
        <s v="Physical Therapy"/>
        <s v="Marine/Aquatic Biology"/>
        <s v="Independent/Interdisc./Comparative Studies"/>
        <s v="Business Marketing Management"/>
        <s v="Geology"/>
        <s v="Pre-Elem/Early Childhood Teacher Ed."/>
        <s v="Dramatic Arts"/>
        <s v="Interior Design"/>
        <s v="Computer Engineering"/>
        <s v="Materials Engineering"/>
        <s v="MGMT. Info. Systems/Busi Data Proc."/>
        <s v="Recreation, Leisure Studies"/>
        <s v="Physics"/>
        <s v="Architecture"/>
        <s v="Environmental Studies"/>
        <s v="Organizational Communication, General"/>
        <s v="History"/>
        <s v="Interior Architecture"/>
        <s v="Elementary Teacher Ed"/>
        <s v="Environmental Health Engin."/>
        <s v="Forensic Science"/>
        <s v="Health Science"/>
        <s v="International Real Estate"/>
        <s v="Construction/Building Tech."/>
        <s v="Sociology"/>
        <s v="Information Technology"/>
        <s v="Science Teacher Ed."/>
        <s v="Linguistics"/>
        <s v="Taxation"/>
        <s v="Ed. Admin/Leadership, General"/>
        <s v="Reading Teacher Ed."/>
        <s v="Applied Math/Math Sciences"/>
        <s v="Industrial &amp; Systems Engin."/>
        <s v="French"/>
        <s v="English, General"/>
        <s v="Athletic Training"/>
        <s v="Creative Writing"/>
        <s v="Public Administration"/>
        <s v="Higher Ed. Administration"/>
        <s v="Information Resources Management."/>
        <s v="Mathematics, General"/>
        <s v="Counselor Ed./Student Counseling/Guidance"/>
        <s v="Philosophy"/>
        <s v="Latin American Studies"/>
        <s v="Crisis/Emergency/Disaster Management."/>
        <s v="Foreign Languages Teacher Ed."/>
        <s v="Telecommunications/Networking"/>
        <s v="Real Estate"/>
        <s v="Statistics"/>
        <s v="Exercise Sci/Physiol/Mvmnt Studies"/>
        <s v="Spanish"/>
        <s v="Adult &amp; Continuing Teacher Ed."/>
        <s v="Social Science Teacher Ed."/>
        <s v="International &amp; Comparative Ed"/>
        <s v="African-American (Black) Studies"/>
        <s v="Women's Studies"/>
        <s v="Engineering Management"/>
        <m/>
        <s v="Special Ed, General"/>
        <s v="Education, Other"/>
        <s v="Telecommunications Engineering"/>
        <s v="Landscape Architecture"/>
        <s v="Biomedical Sciences                                       "/>
        <s v="Health Information Management"/>
        <s v="Nursing Practice (ACUTE)"/>
        <s v="Nursing Practice"/>
        <s v="Natural Resources Management and Policy"/>
        <s v="School Psychology"/>
        <s v="Urban Ed"/>
        <s v="Adult Health Nurse/Nursing."/>
        <s v="Geography"/>
        <s v="Biochemistry"/>
        <s v="Travel and Tourism Management"/>
        <s v="Mathematics Teacher Ed."/>
        <s v="International/Global Studies"/>
        <s v="English Teacher Ed."/>
        <s v="Dance"/>
        <s v="Computer Systems Analysis/Analyst."/>
        <s v="American Law for Foreign Lawyers"/>
        <s v="Portuguese"/>
        <s v="Computer and Information Systems Security/Information Assurance."/>
        <s v="Psychiatric/Mental Health Nurse/Nursing."/>
        <s v="Humanities"/>
        <s v="Criminal Justice/Law Enforcement Admin"/>
        <s v="Music Teacher Ed."/>
        <s v="Nursing Science_x0009_Research"/>
        <s v="Technology Management"/>
        <s v="Environmental &amp; Urban Systems"/>
        <s v="Pediatric Nurse/Nursing."/>
        <s v="German"/>
        <s v="Italian"/>
        <s v="Ed. Of the Specific Learning Disabled"/>
        <s v="Technology Education"/>
        <s v="Logistics &amp; Materials Mgt"/>
        <s v="Chemical Engineering"/>
        <s v="Environmental Science" u="1"/>
        <s v="Design in Architecture Studies" u="1"/>
        <s v="Insurance &amp; Risk Mgmt" u="1"/>
        <s v="Nursing (R.N. Training)" u="1"/>
        <s v="Home Economics Teacher Ed. (Vocational)" u="1"/>
        <s v="Nursing Science" u="1"/>
      </sharedItems>
    </cacheField>
    <cacheField name="ACAD_GROUP" numFmtId="0" sqlType="12">
      <sharedItems containsBlank="1" count="15">
        <s v="CENGR"/>
        <s v="CNHS"/>
        <s v="CARTA"/>
        <s v="CASCI"/>
        <s v="SHMGT"/>
        <s v="CMED"/>
        <s v="CBADM"/>
        <s v="CEDUC"/>
        <s v="UNCLASSIF"/>
        <s v="CLAW"/>
        <s v="CPHSW"/>
        <s v="SJMC"/>
        <s v="HWCOM"/>
        <m/>
        <s v="N/A" u="1"/>
      </sharedItems>
    </cacheField>
    <cacheField name="ACAD_ORG" numFmtId="0" sqlType="12">
      <sharedItems containsBlank="1"/>
    </cacheField>
    <cacheField name="DEPARTMENT" numFmtId="0" sqlType="12">
      <sharedItems containsBlank="1" count="126">
        <s v="Mechanical and Materials Engineering/CENGR"/>
        <s v="Nursing/CNHS"/>
        <s v="Health Services Administration/CNHS"/>
        <s v="School of Computing &amp; Information Sciences/CENGR"/>
        <s v="Music/CARTA"/>
        <s v="Biological Sciences/CASCI"/>
        <s v="Chemistry &amp; Biochemistry/CASCI"/>
        <s v="Hospitality Management"/>
        <s v="Art &amp; Art History/CARTA"/>
        <s v="College of Medicine"/>
        <s v="Management &amp; International Business/CBADM"/>
        <s v="Criminal Just/CASCI"/>
        <s v="Teaching and Learning"/>
        <s v="Unclassified"/>
        <s v="Interdisciplinary Courses/CASCI"/>
        <s v="Law/CLAW"/>
        <s v="Psychology/CASCI"/>
        <s v="Civil &amp; Environmental Engineering/CENGR"/>
        <s v="Liberal Studies/CASCI"/>
        <s v="Politics &amp; International Relations/CASCI"/>
        <s v="Dietetics &amp; Nutrition/CPHSW"/>
        <s v="Economics/CASCI"/>
        <s v="School of Accounting/CBADM"/>
        <s v="Finance/CBADM"/>
        <s v="Journalism &amp; Mass Communication"/>
        <s v="Religious Studies/CASCI"/>
        <s v="School of Social Work/CPHSW"/>
        <s v="Robert Stempel College of Public Hlth &amp; Social Wrk"/>
        <s v="Electrical &amp; Computer Engineering/CENGR"/>
        <s v="N/A"/>
        <s v="Biomedical Engineering/CENGR"/>
        <s v="Occupational Therapy/CNHS"/>
        <s v="Communication Sciences &amp; Disorders/CNHS"/>
        <s v="Physical Therapy/CNHS"/>
        <s v="Marketing/CBADM"/>
        <s v="Earth &amp; Environment/CASCI"/>
        <s v="Theatre/CARTA"/>
        <s v="Interior Architecture/CARTA"/>
        <s v="Decision Sciences &amp; Information Systems/CBADM"/>
        <s v="Leadership and Professional Studies"/>
        <s v="Physics/CASCI"/>
        <s v="Architecture/CARTA"/>
        <s v="Communication Arts/CARTA"/>
        <s v="History/CASCI"/>
        <s v="Health Sciences/CNHS"/>
        <s v="Construction Management/CENGR"/>
        <s v="Global &amp; Sociocultural Studies/CASCI"/>
        <s v="English/CASCI"/>
        <s v="Mathematics/CASCI"/>
        <s v="Industrial &amp; Systems Engineering/CENGR"/>
        <s v="Modern Languages/CASCI"/>
        <s v="Athletic Training/CNHS"/>
        <s v="Public Administration/CASCI"/>
        <s v="Philosophy/CASCI"/>
        <s v="School of Real Estate"/>
        <s v="Statistics/CASCI"/>
        <s v="African Studies/CASCI"/>
        <s v="Women's Studies/CASCI"/>
        <s v="Engineering, Other"/>
        <m/>
        <s v="Landscape Architecture/CARTA"/>
        <s v="Health Information Management/CNHS"/>
        <s v="Dance/CARTA"/>
        <s v="Humanities/CASCI"/>
        <s v="Economics" u="1"/>
        <s v="Industrial &amp; Systems Engineering" u="1"/>
        <s v="Occupational Therapy" u="1"/>
        <s v="Electrical &amp; Computer Engineering" u="1"/>
        <s v="Mechanical &amp; Materials Engineering" u="1"/>
        <s v="Physics" u="1"/>
        <s v="International Relations" u="1"/>
        <s v="Health Policy &amp; Management/CPHSW" u="1"/>
        <s v="Civil &amp; Environmental Engineering" u="1"/>
        <s v="Education Leadership &amp; Policy Studies/CEDUC" u="1"/>
        <s v="Nursing" u="1"/>
        <s v="Decision Sciences &amp; Information Systems" u="1"/>
        <s v="Health Information Management" u="1"/>
        <s v="Educational &amp; Psychological Studies" u="1"/>
        <s v="Earth Sciences" u="1"/>
        <s v="Law" u="1"/>
        <s v="Religious Studies" u="1"/>
        <s v="School of Architecture" u="1"/>
        <s v="Health Services Administration" u="1"/>
        <s v="MEDICINE" u="1"/>
        <s v="Curriculum &amp; Instruction" u="1"/>
        <s v="Criminal Justice" u="1"/>
        <s v="Communication Sciences &amp; Disorders" u="1"/>
        <s v="School of Computing &amp; Information Sciences" u="1"/>
        <s v="Physical Therapy" u="1"/>
        <s v="School of Social Work" u="1"/>
        <s v="Management &amp; International Business" u="1"/>
        <s v="School of Music" u="1"/>
        <s v="School of Accounting" u="1"/>
        <s v="Political Science" u="1"/>
        <s v="Philosophy" u="1"/>
        <s v="Humanities" u="1"/>
        <s v="A&amp;S Interdisciplinary Courses" u="1"/>
        <s v="History" u="1"/>
        <s v="Athletic Training" u="1"/>
        <s v="Finance" u="1"/>
        <s v="Construction Management" u="1"/>
        <s v="Educational &amp; Pyschological Studies/CEDUC" u="1"/>
        <s v="School of Art &amp; Art History" u="1"/>
        <s v="Education, Other" u="1"/>
        <s v="Women's Studies" u="1"/>
        <s v="Statistics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Modern Languages" u="1"/>
        <s v="Journalism &amp; Broadcasting" u="1"/>
        <s v="Sociology/Anthropology" u="1"/>
        <s v="School of Theatre &amp; Speech Communication" u="1"/>
        <s v="Dietetics &amp; Nutrition" u="1"/>
        <s v="Liberal Studies" u="1"/>
        <s v="Mathematics" u="1"/>
        <s v="Health Sciences" u="1"/>
        <s v="Psychology" u="1"/>
        <s v="Public Health" u="1"/>
        <s v="Biomedical Engineering" u="1"/>
        <s v="Curriculum &amp; Instruction/CEDUC" u="1"/>
        <s v="Interior Design/CARTA" u="1"/>
        <s v="Chemistry" u="1"/>
      </sharedItems>
    </cacheField>
    <cacheField name="COLLEGE" numFmtId="0" sqlType="-9">
      <sharedItems containsBlank="1" count="24">
        <s v="College of Engineering &amp; Comp"/>
        <s v="College of Nursing &amp; Hlth Sci"/>
        <s v="College of Arch and The Arts"/>
        <s v="College of Arts and Sciences"/>
        <s v="Schl of Hospitality Management"/>
        <s v="College of Medicine"/>
        <s v="College of Business"/>
        <s v="College of Education"/>
        <s v="Unclassified"/>
        <s v="College of Law"/>
        <s v="Coll of Pub Hlth &amp; Social Work"/>
        <s v="Schl of Journalism &amp; Mass Comm"/>
        <s v="Herbert Wertheim COM"/>
        <m/>
        <s v="College of Architecture &amp; the Arts" u="1"/>
        <s v="College of Engineering &amp; Computing" u="1"/>
        <s v="School of Journalism &amp; Mass Communication" u="1"/>
        <s v="College of Business Administration" u="1"/>
        <s v="Robert Stempel College of Public Health and Social Work" u="1"/>
        <s v="College of Nursing &amp; Health Sciences" u="1"/>
        <s v="N/A" u="1"/>
        <s v="College of Business Admin" u="1"/>
        <s v="College of Arts &amp; Sciences" u="1"/>
        <s v="School of Hospitality &amp; Tourism Management" u="1"/>
      </sharedItems>
    </cacheField>
    <cacheField name="STEM_FLAG" numFmtId="0" sqlType="12">
      <sharedItems containsBlank="1" count="4">
        <s v="STEM"/>
        <s v="NON-STEM"/>
        <s v="N/A"/>
        <m/>
      </sharedItems>
    </cacheField>
    <cacheField name="HIGH_SCHL_GPA" numFmtId="0" sqlType="3">
      <sharedItems containsString="0" containsBlank="1" containsNumber="1" minValue="0.1" maxValue="5"/>
    </cacheField>
    <cacheField name="PTFT_IND" numFmtId="0" sqlType="12">
      <sharedItems containsBlank="1" count="3">
        <s v="FULL-TIME"/>
        <m/>
        <s v="PART-TIME"/>
      </sharedItems>
    </cacheField>
    <cacheField name="ENRL_FT_CNT" numFmtId="0" sqlType="4">
      <sharedItems containsSemiMixedTypes="0" containsString="0" containsNumber="1" containsInteger="1" minValue="0" maxValue="1" count="2">
        <n v="1"/>
        <n v="0"/>
      </sharedItems>
    </cacheField>
    <cacheField name="ENRL_PT_CNT" numFmtId="0" sqlType="4">
      <sharedItems containsSemiMixedTypes="0" containsString="0" containsNumber="1" containsInteger="1" minValue="0" maxValue="1" count="2">
        <n v="0"/>
        <n v="1"/>
      </sharedItems>
    </cacheField>
    <cacheField name="ROWCNT" numFmtId="0" sqlType="4">
      <sharedItems containsSemiMixedTypes="0" containsString="0" containsNumber="1" containsInteger="1" minValue="1" maxValue="1" count="1">
        <n v="1"/>
      </sharedItems>
    </cacheField>
    <cacheField name="DEGREE_HIGH_LVL" numFmtId="0" sqlType="1">
      <sharedItems count="17">
        <s v="H"/>
        <s v="A"/>
        <s v="B"/>
        <s v="C"/>
        <s v="G"/>
        <s v="M"/>
        <s v="D"/>
        <s v="N"/>
        <s v="S"/>
        <s v="O"/>
        <s v="P"/>
        <s v="L"/>
        <s v="X"/>
        <s v="J"/>
        <s v="U"/>
        <s v="K"/>
        <s v="E"/>
      </sharedItems>
    </cacheField>
    <cacheField name="INST_HIGH_DEGR" numFmtId="0" sqlType="1">
      <sharedItems/>
    </cacheField>
    <cacheField name="INST_HIGH_DEGR_DESCR" numFmtId="0" sqlType="-9">
      <sharedItems containsBlank="1"/>
    </cacheField>
    <cacheField name="FIRST_GEN_IND" numFmtId="0" sqlType="1">
      <sharedItems containsBlank="1" count="3">
        <s v="N"/>
        <m/>
        <s v="Y"/>
      </sharedItems>
    </cacheField>
    <cacheField name="NAT_OF_CITIZEN" numFmtId="0" sqlType="-9">
      <sharedItems containsBlank="1"/>
    </cacheField>
    <cacheField name="NAT_OF_CITZ_DESCR" numFmtId="0" sqlType="-9">
      <sharedItems containsBlank="1"/>
    </cacheField>
    <cacheField name="Country_name_short" numFmtId="0" sqlType="-9">
      <sharedItems containsBlank="1"/>
    </cacheField>
    <cacheField name="CURR_VISA_TYPE" numFmtId="0" sqlType="1">
      <sharedItems containsBlank="1"/>
    </cacheField>
    <cacheField name="DATE_OF_BIRTH" numFmtId="0" sqlType="1">
      <sharedItems/>
    </cacheField>
    <cacheField name="COUNTY_RESIDENCE" numFmtId="0" sqlType="1">
      <sharedItems/>
    </cacheField>
    <cacheField name="CNTY_RES_DESCR" numFmtId="0" sqlType="-9">
      <sharedItems containsBlank="1"/>
    </cacheField>
    <cacheField name="FLA_PUB_FLAG" numFmtId="0" sqlType="1">
      <sharedItems containsBlank="1" count="5">
        <m/>
        <s v=""/>
        <s v="Y"/>
        <s v="N"/>
        <s v="."/>
      </sharedItems>
    </cacheField>
    <cacheField name="UG_TRANSFER_TYPES" numFmtId="0" sqlType="12">
      <sharedItems count="5">
        <s v="OTHER"/>
        <s v="NON_FL_CC_TRANSFERS"/>
        <s v="AA_TRANSFERS"/>
        <s v="CC_TRANSFR _OTHER_DEGR"/>
        <s v="AS_TRANSFERS"/>
      </sharedItems>
    </cacheField>
    <cacheField name="HISP_FLG_01491" numFmtId="0" sqlType="12">
      <sharedItems containsBlank="1" count="3">
        <s v="Y"/>
        <s v="N"/>
        <m/>
      </sharedItems>
    </cacheField>
    <cacheField name="AIAL_FLG_01492" numFmtId="0" sqlType="12">
      <sharedItems containsBlank="1" count="3">
        <s v="N"/>
        <m/>
        <s v="Y"/>
      </sharedItems>
    </cacheField>
    <cacheField name="ASIA_FLG_01493" numFmtId="0" sqlType="12">
      <sharedItems containsBlank="1" count="3">
        <s v="N"/>
        <m/>
        <s v="Y"/>
      </sharedItems>
    </cacheField>
    <cacheField name="BLAF_FLG_01494" numFmtId="0" sqlType="12">
      <sharedItems containsBlank="1" count="3">
        <s v="N"/>
        <s v="Y"/>
        <m/>
      </sharedItems>
    </cacheField>
    <cacheField name="PACI_FLG_01495" numFmtId="0" sqlType="12">
      <sharedItems containsBlank="1" count="3">
        <s v="N"/>
        <m/>
        <s v="Y"/>
      </sharedItems>
    </cacheField>
    <cacheField name="WHIT_FLG_01496" numFmtId="0" sqlType="12">
      <sharedItems containsBlank="1" count="3">
        <s v="Y"/>
        <s v="N"/>
        <m/>
      </sharedItems>
    </cacheField>
    <cacheField name="RACE_FLG_01497" numFmtId="0" sqlType="12">
      <sharedItems containsBlank="1" count="3">
        <s v="N"/>
        <m/>
        <s v="Y"/>
      </sharedItems>
    </cacheField>
    <cacheField name="FINAL_ADM_ACT" numFmtId="0" sqlType="1">
      <sharedItems count="7">
        <s v="P"/>
        <s v="D"/>
        <s v="A"/>
        <s v="B"/>
        <s v="C"/>
        <s v="X"/>
        <s v="."/>
      </sharedItems>
    </cacheField>
    <cacheField name="ACAD_PLAN" numFmtId="0" sqlType="12">
      <sharedItems containsBlank="1"/>
    </cacheField>
    <cacheField name="TERM_AGE" numFmtId="0" sqlType="4">
      <sharedItems containsString="0" containsBlank="1" containsNumber="1" containsInteger="1" minValue="0" maxValue="114"/>
    </cacheField>
    <cacheField name="ACAD_SUBPLAN" numFmtId="0" sqlType="12">
      <sharedItems containsBlank="1"/>
    </cacheField>
    <cacheField name="DEG_LEVEL_SOUGHT" numFmtId="0" sqlType="1">
      <sharedItems containsBlank="1" count="8">
        <m/>
        <s v="B"/>
        <s v="M"/>
        <s v="X"/>
        <s v="L"/>
        <s v="D"/>
        <s v="S"/>
        <s v="_x0009_"/>
      </sharedItems>
    </cacheField>
    <cacheField name="SAT_QUANT_ALL" numFmtId="0" sqlType="4">
      <sharedItems containsString="0" containsBlank="1" containsNumber="1" containsInteger="1" minValue="200" maxValue="800"/>
    </cacheField>
    <cacheField name="SAT_VERBAL_ALL" numFmtId="0" sqlType="4">
      <sharedItems containsString="0" containsBlank="1" containsNumber="1" containsInteger="1" minValue="200" maxValue="800"/>
    </cacheField>
    <cacheField name="SAT_WRITING_ALL" numFmtId="0" sqlType="4">
      <sharedItems containsString="0" containsBlank="1" containsNumber="1" containsInteger="1" minValue="200" maxValue="800"/>
    </cacheField>
    <cacheField name="TOT_SAT_ALL" numFmtId="0" sqlType="4">
      <sharedItems containsString="0" containsBlank="1" containsNumber="1" containsInteger="1" minValue="400" maxValue="1600"/>
    </cacheField>
    <cacheField name="TOT_SAT_W_ALL" numFmtId="0" sqlType="4">
      <sharedItems containsString="0" containsBlank="1" containsNumber="1" containsInteger="1" minValue="600" maxValue="2400"/>
    </cacheField>
    <cacheField name="ACT_WR_SCORE_ALL" numFmtId="0" sqlType="4">
      <sharedItems containsString="0" containsBlank="1" containsNumber="1" containsInteger="1" minValue="2" maxValue="12" count="12">
        <m/>
        <n v="8"/>
        <n v="7"/>
        <n v="5"/>
        <n v="9"/>
        <n v="10"/>
        <n v="6"/>
        <n v="11"/>
        <n v="4"/>
        <n v="3"/>
        <n v="12"/>
        <n v="2"/>
      </sharedItems>
    </cacheField>
    <cacheField name="ACT_SCIENCE_SCORE_ALL" numFmtId="0" sqlType="4">
      <sharedItems containsString="0" containsBlank="1" containsNumber="1" containsInteger="1" minValue="1" maxValue="36"/>
    </cacheField>
    <cacheField name="ACT_READING_SCORE_ALL" numFmtId="0" sqlType="4">
      <sharedItems containsString="0" containsBlank="1" containsNumber="1" containsInteger="1" minValue="2" maxValue="36"/>
    </cacheField>
    <cacheField name="ACT_ENG_SCORE_ALL" numFmtId="0" sqlType="4">
      <sharedItems containsString="0" containsBlank="1" containsNumber="1" containsInteger="1" minValue="4" maxValue="36"/>
    </cacheField>
    <cacheField name="ACT_MAT_SCORE_ALL" numFmtId="0" sqlType="4">
      <sharedItems containsString="0" containsBlank="1" containsNumber="1" containsInteger="1" minValue="4" maxValue="36"/>
    </cacheField>
    <cacheField name="TOT_ACT_ALL" numFmtId="0" sqlType="4">
      <sharedItems containsString="0" containsBlank="1" containsNumber="1" containsInteger="1" minValue="7" maxValue="36"/>
    </cacheField>
    <cacheField name="CNTRY_OF_BIRTH" numFmtId="0" sqlType="-9">
      <sharedItems containsBlank="1"/>
    </cacheField>
    <cacheField name="SAT_CNT" numFmtId="0" sqlType="4">
      <sharedItems containsSemiMixedTypes="0" containsString="0" containsNumber="1" containsInteger="1" minValue="0" maxValue="1" count="2">
        <n v="1"/>
        <n v="0"/>
      </sharedItems>
    </cacheField>
    <cacheField name="GRE_CNT" numFmtId="0" sqlType="4">
      <sharedItems containsSemiMixedTypes="0" containsString="0" containsNumber="1" containsInteger="1" minValue="0" maxValue="1" count="2">
        <n v="0"/>
        <n v="1"/>
      </sharedItems>
    </cacheField>
    <cacheField name="GMAT_CNT" numFmtId="0" sqlType="4">
      <sharedItems containsSemiMixedTypes="0" containsString="0" containsNumber="1" containsInteger="1" minValue="0" maxValue="1" count="2">
        <n v="0"/>
        <n v="1"/>
      </sharedItems>
    </cacheField>
    <cacheField name="ACT_CNT" numFmtId="0" sqlType="4">
      <sharedItems containsSemiMixedTypes="0" containsString="0" containsNumber="1" containsInteger="1" minValue="0" maxValue="1" count="2">
        <n v="0"/>
        <n v="1"/>
      </sharedItems>
    </cacheField>
    <cacheField name="SAT_GRP_SCORES" numFmtId="0" sqlType="12">
      <sharedItems containsBlank="1" count="13">
        <s v="1100-1199"/>
        <m/>
        <s v="1000-1099"/>
        <s v="700-799"/>
        <s v="900-999"/>
        <s v="800-899"/>
        <s v="1500-1600"/>
        <s v="600-699"/>
        <s v="1200-1299"/>
        <s v="1300-1399"/>
        <s v="500-599"/>
        <s v="1400-1499"/>
        <s v="000-499"/>
      </sharedItems>
    </cacheField>
    <cacheField name="ACT_GRP_SCORE" numFmtId="0" sqlType="12">
      <sharedItems count="9">
        <s v="N/A"/>
        <s v="29 - 32"/>
        <s v="21 - 24"/>
        <s v="17 - 20"/>
        <s v="25 - 28"/>
        <s v="13 - 16"/>
        <s v="33 - 36"/>
        <s v="09 - 12"/>
        <s v="05 - 08"/>
      </sharedItems>
    </cacheField>
    <cacheField name="ACT_CDS_GRP_SCORE" numFmtId="0" sqlType="12">
      <sharedItems containsBlank="1" count="6">
        <m/>
        <s v="24 - 29"/>
        <s v="18 - 23"/>
        <s v="12 - 17"/>
        <s v="30 - 36"/>
        <s v="06 - 11"/>
      </sharedItems>
    </cacheField>
    <cacheField name="HIGH_SCHL_GPA_GRPS" numFmtId="0" sqlType="12">
      <sharedItems count="8">
        <s v="3.00 - 3.49"/>
        <s v="1.50 - 1.99"/>
        <s v="3.50 - 4.00"/>
        <s v="2.50 - 2.99"/>
        <s v="N/A"/>
        <s v="4.01 - 5.00"/>
        <s v="0.00 - 1.49"/>
        <s v="2.00 - 2.49"/>
      </sharedItems>
    </cacheField>
    <cacheField name="ACT_AVG_4COMP_SCORE" numFmtId="0" sqlType="4">
      <sharedItems containsString="0" containsBlank="1" containsNumber="1" containsInteger="1" minValue="6" maxValue="35"/>
    </cacheField>
    <cacheField name="ACT_AVG_3COMP_SCORE" numFmtId="0" sqlType="4">
      <sharedItems containsString="0" containsBlank="1" containsNumber="1" containsInteger="1" minValue="8" maxValue="35" count="29">
        <m/>
        <n v="18"/>
        <n v="29"/>
        <n v="23"/>
        <n v="16"/>
        <n v="22"/>
        <n v="21"/>
        <n v="20"/>
        <n v="14"/>
        <n v="17"/>
        <n v="28"/>
        <n v="30"/>
        <n v="19"/>
        <n v="31"/>
        <n v="24"/>
        <n v="15"/>
        <n v="25"/>
        <n v="26"/>
        <n v="33"/>
        <n v="11"/>
        <n v="32"/>
        <n v="27"/>
        <n v="13"/>
        <n v="12"/>
        <n v="34"/>
        <n v="10"/>
        <n v="9"/>
        <n v="8"/>
        <n v="35"/>
      </sharedItems>
    </cacheField>
    <cacheField name="ETHNIC_IPEDS" numFmtId="0" sqlType="12">
      <sharedItems containsBlank="1" count="10">
        <s v="Hispanic/Latino"/>
        <s v="Black or African American"/>
        <s v="American Indian or Alaska Native"/>
        <s v="White"/>
        <s v="Not Reported"/>
        <s v="Asian"/>
        <s v="Nonresident Alien"/>
        <s v="Two or More races"/>
        <s v="Native Hawaiian or Other Pacific Islander"/>
        <m/>
      </sharedItems>
    </cacheField>
    <cacheField name="SAT_W_GRPS_SCORES" numFmtId="0" sqlType="12">
      <sharedItems count="11">
        <s v="1700 - 1790"/>
        <s v="N/A"/>
        <s v="1500 - 1590"/>
        <s v=" 700 - 1290"/>
        <s v="1600 - 1690"/>
        <s v="1400 - 1490"/>
        <s v="1300 - 1390"/>
        <s v="1800 - 1890"/>
        <s v="1900 - 1990"/>
        <s v="2000 - 2400"/>
        <s v="UNDER 700  "/>
      </sharedItems>
    </cacheField>
    <cacheField name="PS_STDNT_ADDR_CITY" numFmtId="0" sqlType="12">
      <sharedItems containsBlank="1"/>
    </cacheField>
    <cacheField name="PS_STDNT_ADDR_STATE" numFmtId="0" sqlType="12">
      <sharedItems containsBlank="1"/>
    </cacheField>
    <cacheField name="PS_STDNT_ADDR_COUNTY" numFmtId="0" sqlType="12">
      <sharedItems containsBlank="1"/>
    </cacheField>
    <cacheField name="PS_STDNT_ADDR_ZIP" numFmtId="0" sqlType="12">
      <sharedItems containsBlank="1"/>
    </cacheField>
    <cacheField name="CNTRY_OF_BIRTH_DESCR" numFmtId="0" sqlType="12">
      <sharedItems containsBlank="1"/>
    </cacheField>
    <cacheField name="SUPER_SUMMARY_IND" numFmtId="0" sqlType="12">
      <sharedItems count="18">
        <s v="FTIC 11"/>
        <s v="FTIC 14"/>
        <s v="SUPER SUMMER FTIC 11"/>
        <s v="FTIC 12"/>
        <s v="FTIC 09"/>
        <s v="FTIC 15"/>
        <s v="FTIC 08"/>
        <s v="FTIC 10"/>
        <s v="SUPER SUMMER FTIC 12"/>
        <s v="FTIC 13"/>
        <s v="FTIC 07"/>
        <s v="SUPER SUMMER FTIC 07"/>
        <s v="SUPER SUMMER FTIC 15"/>
        <s v="SUPER SUMMER FTIC 14"/>
        <s v="SUPER SUMMER FTIC 10"/>
        <s v="SUPER SUMMER FTIC 13"/>
        <s v="SUPER SUMMER FTIC 08"/>
        <s v="SUPER SUMMER FTIC 09"/>
      </sharedItems>
    </cacheField>
    <cacheField name="TOT_SAT_W_GRPS_SW2" numFmtId="0" sqlType="12">
      <sharedItems count="7">
        <s v="1500 - 1790"/>
        <s v="N/A"/>
        <s v="1200 - 1490"/>
        <s v=" 900 - 1190"/>
        <s v="1800 - 2090"/>
        <s v="2100 - 2400"/>
        <s v="UNDER  900 "/>
      </sharedItems>
    </cacheField>
    <cacheField name="TOT_SAT_W_GRPS_SW3" numFmtId="0" sqlType="12">
      <sharedItems count="7">
        <s v="1500 - 1790"/>
        <s v="N/A"/>
        <s v="1200 - 1490"/>
        <s v="900 - 1190"/>
        <s v="1800 - 2090"/>
        <s v="2100 - 2400"/>
        <s v="600 - 890"/>
      </sharedItems>
    </cacheField>
    <cacheField name="UPDATE_DT" numFmtId="0" sqlType="12">
      <sharedItems count="1">
        <s v="Oct 02, 2015"/>
      </sharedItems>
    </cacheField>
    <cacheField name="MEETS_PRES_CRITERIA_FLAG" numFmtId="0" sqlType="12">
      <sharedItems count="2">
        <s v="N"/>
        <s v="Y"/>
      </sharedItems>
    </cacheField>
    <cacheField name="MEETS_AMBA_CRITERIA_FLAG" numFmtId="0" sqlType="12">
      <sharedItems count="2">
        <s v="N"/>
        <s v="Y"/>
      </sharedItems>
    </cacheField>
    <cacheField name="MEETS_ACEX_CRITERIA_FLAG" numFmtId="0" sqlType="12">
      <sharedItems count="2">
        <s v="N"/>
        <s v="Y"/>
      </sharedItems>
    </cacheField>
    <cacheField name="HS_COMM_DISTRICT" numFmtId="0" sqlType="12">
      <sharedItems containsBlank="1"/>
    </cacheField>
    <cacheField name="STDNT_ADR_COMM_DISTRICT" numFmtId="0" sqlType="12">
      <sharedItems containsBlank="1"/>
    </cacheField>
    <cacheField name="SENATE_DISTRICT" numFmtId="0" sqlType="12">
      <sharedItems containsBlank="1"/>
    </cacheField>
    <cacheField name="HOUSE_DISTRICT" numFmtId="0" sqlType="12">
      <sharedItems containsBlank="1"/>
    </cacheField>
    <cacheField name="CONGRESSNL_DISTRICT" numFmtId="0" sqlType="12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Yun Seok Choi" refreshedDate="42279.734008680556" createdVersion="4" refreshedVersion="4" minRefreshableVersion="3" recordCount="46549">
  <cacheSource type="external" connectionId="6"/>
  <cacheFields count="22">
    <cacheField name="SERVERID" numFmtId="0" sqlType="-150">
      <sharedItems count="1">
        <s v="OIRDB02"/>
      </sharedItems>
    </cacheField>
    <cacheField name="ACAD_YR" numFmtId="0" sqlType="1">
      <sharedItems count="17">
        <s v="2010-2011"/>
        <s v="2011-2012"/>
        <s v="2012-2013"/>
        <s v="2013-2014"/>
        <s v="2014-2015"/>
        <s v="2015-2016"/>
        <s v="1999-2000" u="1"/>
        <s v="2005-2006" u="1"/>
        <s v="2000-2001" u="1"/>
        <s v="2007-2008" u="1"/>
        <s v="2002-2003" u="1"/>
        <s v="2009-2010" u="1"/>
        <s v="2004-2005" u="1"/>
        <s v="2006-2007" u="1"/>
        <s v="2001-2002" u="1"/>
        <s v="2008-2009" u="1"/>
        <s v="2003-2004" u="1"/>
      </sharedItems>
    </cacheField>
    <cacheField name="TERM_ID" numFmtId="0" sqlType="1">
      <sharedItems count="17">
        <s v="201005"/>
        <s v="201008"/>
        <s v="201101"/>
        <s v="201105"/>
        <s v="201108"/>
        <s v="201201"/>
        <s v="201205"/>
        <s v="201208"/>
        <s v="201301"/>
        <s v="201305"/>
        <s v="201308"/>
        <s v="201401"/>
        <s v="201405"/>
        <s v="201408"/>
        <s v="201501"/>
        <s v="201505"/>
        <s v="201508"/>
      </sharedItems>
    </cacheField>
    <cacheField name="TERM_DESC" numFmtId="0" sqlType="1">
      <sharedItems count="17">
        <s v="Summer 2010"/>
        <s v="Fall 2010"/>
        <s v="Spring 2011"/>
        <s v="Summer 2011"/>
        <s v="Fall 2011"/>
        <s v="Spring 2012"/>
        <s v="Summer 2012"/>
        <s v="Fall 2012"/>
        <s v="Spring 2013"/>
        <s v="Summer 2013"/>
        <s v="Fall 2013"/>
        <s v="Spring 2014"/>
        <s v="Summer 2014"/>
        <s v="Fall 2014"/>
        <s v="Spring 2015"/>
        <s v="Summer 2015"/>
        <s v="Fall 2015"/>
      </sharedItems>
    </cacheField>
    <cacheField name="ACAD_GROUP" numFmtId="0" sqlType="12">
      <sharedItems containsBlank="1" count="20">
        <s v="CARTA"/>
        <s v="CASCI"/>
        <s v="CBADM"/>
        <s v="CEDUC"/>
        <s v="CENGR"/>
        <s v="CNHS"/>
        <s v="CPHSW"/>
        <s v="SHMGT"/>
        <s v="CLAW"/>
        <s v="SJMC"/>
        <s v="CMED"/>
        <s v="OTHER"/>
        <m u="1"/>
        <s v="GRSCH" u="1"/>
        <s v="SSPH" u="1"/>
        <s v="SARCH" u="1"/>
        <s v="SWJPA" u="1"/>
        <s v="UGRDS" u="1"/>
        <s v="MLSC" u="1"/>
        <s v="UGRED" u="1"/>
      </sharedItems>
    </cacheField>
    <cacheField name="Coll_Rpt_Group" numFmtId="0" sqlType="12">
      <sharedItems containsBlank="1" count="36">
        <s v="College of Arch and The Arts"/>
        <s v="College of Arts and Sciences"/>
        <s v="College of Business"/>
        <s v="College of Education"/>
        <s v="College of Engineering &amp; Comp"/>
        <s v="College of Nursing &amp; Hlth Sci"/>
        <s v="Coll of Pub Hlth &amp; Social Work"/>
        <s v="Schl of Hospitality Management"/>
        <s v="College of Law"/>
        <s v="Schl of Journalism &amp; Mass Comm"/>
        <s v="College of Medicine"/>
        <s v="Military Science"/>
        <s v="Undergraduate Education"/>
        <s v="Undergraduate Studies"/>
        <s v="University Graduate School"/>
        <s v="Herbert Wertheim COM"/>
        <s v="Honors College"/>
        <m u="1"/>
        <s v="College of Architecture &amp; the Arts" u="1"/>
        <s v="College of Engineering &amp; Computing" u="1"/>
        <s v="College of Nursing and Health Sciences" u="1"/>
        <s v="School of Journalism &amp; Mass Communication" u="1"/>
        <s v="College of Engineering and Computing" u="1"/>
        <s v="College of Business Administration" u="1"/>
        <s v="Robert Stempel College of Public Health and Social Work" u="1"/>
        <s v="School of Hospitality and Tourism Management" u="1"/>
        <s v="College of Nursing &amp; Health Sciences" u="1"/>
        <s v="School of Hospitality Management" u="1"/>
        <s v="College of Business Admin" u="1"/>
        <s v="College of Arts &amp; Sciences" u="1"/>
        <s v="Other" u="1"/>
        <s v="School of Journalism and Mass Communication" u="1"/>
        <s v="Stempel School of Public Health" u="1"/>
        <s v="CHUA" u="1"/>
        <s v="School of Hospitality &amp; Tourism Management" u="1"/>
        <s v="College of Architecture and The Arts" u="1"/>
      </sharedItems>
    </cacheField>
    <cacheField name="School_Dept_Rpt_Group" numFmtId="0" sqlType="12">
      <sharedItems containsBlank="1" count="243">
        <s v="Architecture/CARTA"/>
        <s v="Art &amp; Art History/CARTA"/>
        <s v="Landscape Architecture + Env &amp; Urban Design/CARTA"/>
        <s v="Communication Arts/CARTA"/>
        <s v="Music/CARTA"/>
        <s v="Biological Sciences/CASCI"/>
        <s v="Theatre/CARTA"/>
        <s v="Chemistry &amp; Biochemistry/CASCI"/>
        <s v="Dance/CARTA"/>
        <s v="Earth &amp; Environment/CASCI"/>
        <s v="Economics/CASCI"/>
        <s v="Criminal Just/CASCI"/>
        <s v="English/CASCI"/>
        <s v="Interior Architecture/CARTA"/>
        <s v="Global &amp; Sociocultural Studies/CASCI"/>
        <s v="African Studies/CASCI"/>
        <s v="Asian Studies/CASCI"/>
        <s v="History/CASCI"/>
        <s v="Interdisciplinary Courses/CASCI"/>
        <s v="Mathematics/CASCI"/>
        <s v="Modern Languages/CASCI"/>
        <s v="Liberal Studies/CASCI"/>
        <s v="Physics/CASCI"/>
        <s v="Humanities/CASCI"/>
        <s v="Politics &amp; International Relations/CASCI"/>
        <s v="Psychology/CASCI"/>
        <s v="Philosophy/CASCI"/>
        <s v="Religious Studies/CASCI"/>
        <s v="Public Administration/CASCI"/>
        <s v="Statistics/CASCI"/>
        <s v="Women's and Gender Studies Center/CASCI"/>
        <s v="Decision Sciences &amp; Information Systems/CBADM"/>
        <s v="Department of Finance/CBADM"/>
        <s v="Management &amp; International Business/CBADM"/>
        <s v="School of Accounting/CBADM"/>
        <s v="Marketing/CBADM"/>
        <s v="Curriculum &amp; Instruction/CEDUC"/>
        <s v="Education Leadership &amp; Policy Studies/CEDUC"/>
        <s v="Educational &amp; Pyschological Studies/CEDUC"/>
        <s v="Health, Physical Education &amp; Recreation/CEDUC"/>
        <s v="Civil &amp; Environmental Engineering/CENGR"/>
        <s v="Construction Management/CENGR"/>
        <s v="Industrial &amp; Systems Engineering/CENGR"/>
        <s v="Mechanical and Materials Engineering/CENGR"/>
        <s v="Teaching and Learning"/>
        <s v="School of Computing &amp; Information Sciences/CENGR"/>
        <s v="Biomedical Engineering/CENGR"/>
        <s v="Communication Sciences &amp; Disorders/CNHS"/>
        <s v="Health Sciences/CNHS"/>
        <s v="Nursing/CNHS"/>
        <s v="Dietetics &amp; Nutrition/CPHSW"/>
        <s v="Electrical &amp; Computer Engineering/CENGR"/>
        <s v="Epidemiology &amp; Biostatistics/CPSHW"/>
        <s v="Health Promotion &amp; Disease Prevention/CPHSW"/>
        <s v="Leadership and Professional Studies"/>
        <s v="Health Information Management/CNHS"/>
        <s v="Robert Stempel College of Public Hlth &amp; Social Wrk"/>
        <s v="Interdisciplinary Curriculum/CBADM"/>
        <s v="Health Policy &amp; Management/CPHSW"/>
        <s v="School of Social Work/CPHSW"/>
        <s v="Hospitality Management"/>
        <s v="Law/CLAW"/>
        <s v="Journalism &amp; Mass Communication"/>
        <s v="Environmental &amp; Occupational Health/CPHSW"/>
        <s v="College of Medicine"/>
        <s v="Occupational Therapy/CNHS"/>
        <s v="Physical Therapy/CNHS"/>
        <s v="Military Science"/>
        <s v="Undergraduate Education"/>
        <s v="International Student Exchange / UGRDS"/>
        <s v="Athletic Training/CNHS"/>
        <s v="National Student Exchange"/>
        <s v="University Graduate School"/>
        <s v="Tibor and Sheila Hollo School of Real Estate"/>
        <s v="College of Arts and Sciences"/>
        <s v="Health Services Administration/CNHS"/>
        <s v="Engineering Management/CENGR"/>
        <s v="College of Engineering"/>
        <s v="International Student Exchange / GRSCH"/>
        <s v="Biostatistics/CPHSW"/>
        <s v="Epidemiology/CPHSW"/>
        <s v="Graduate Medicine/HWCOM"/>
        <s v="Honors"/>
        <s v="College of Education"/>
        <s v="Earth Sciences Department" u="1"/>
        <m u="1"/>
        <s v="Interdisciplinary Courses/BU" u="1"/>
        <s v="School of Theatre/Dance/Speech" u="1"/>
        <s v="Decision Sciences" u="1"/>
        <s v="Economics Department" u="1"/>
        <s v="Economics" u="1"/>
        <s v="Medical Laboratory                                " u="1"/>
        <s v="Industrial &amp; Systems Engineering" u="1"/>
        <s v="Journalism-Mass Communication" u="1"/>
        <s v="Decision Sciences &amp; Information Systems Department" u="1"/>
        <s v="Women's Studies/CASCI" u="1"/>
        <s v="Construction" u="1"/>
        <s v="Modern Languages Dept" u="1"/>
        <s v="Statistics Department" u="1"/>
        <s v="Epidemiology &amp; Biostatistics" u="1"/>
        <s v="Sociology-Anthropology/CASCI" u="1"/>
        <s v="Interdisc Curriculum/BUA" u="1"/>
        <s v="Interdisc Courses/AS" u="1"/>
        <s v="Occupational Therapy" u="1"/>
        <s v="Mathematics Department" u="1"/>
        <s v="Electr &amp; Computer Engr Dept" u="1"/>
        <s v="Stempel School of Public Health" u="1"/>
        <s v="Interdisc Curriculum/CHUA                         " u="1"/>
        <s v="Interdisc Curriculum/HSC                          " u="1"/>
        <s v="Interdisciplinary Courses/BU                      " u="1"/>
        <s v="Liberal Studies Department" u="1"/>
        <s v="Education Leadership &amp; Policy Studies Department" u="1"/>
        <s v="Entrepreneurship/CBADM" u="1"/>
        <s v="Electrical &amp; Computer Engineering" u="1"/>
        <s v="Mechanical &amp; Materials Engineering" u="1"/>
        <s v="Biological Sciences Department" u="1"/>
        <s v="Health, Physical Education &amp; Recreation" u="1"/>
        <s v="Finance/CBADM" u="1"/>
        <s v="Physics" u="1"/>
        <s v="Finance Department" u="1"/>
        <s v="Educ Pysch, Res &amp; Sp Educ" u="1"/>
        <s v="International Relations" u="1"/>
        <s v="Journalism &amp; Mass" u="1"/>
        <s v="Interdisc Curriculum/CHUA" u="1"/>
        <s v="Psychology Department" u="1"/>
        <s v="Civil &amp; Environmental Engineering" u="1"/>
        <s v="ROTC" u="1"/>
        <s v="Dietetics and Nutrition" u="1"/>
        <s v="Communication Sciences and Disorders" u="1"/>
        <s v="Nursing" u="1"/>
        <s v="Dietetics and Nutrition Dept" u="1"/>
        <s v="Curriculum and Instruction" u="1"/>
        <s v="Public Health Department" u="1"/>
        <s v="Decision Sciences &amp; Information Systems" u="1"/>
        <s v="Mechanical Engineering Dept" u="1"/>
        <s v="Edu Leadership &amp; Policy" u="1"/>
        <s v="Environmental &amp; Occupational Health" u="1"/>
        <s v="Industrial &amp; Syst Engr" u="1"/>
        <s v="Health Information Management" u="1"/>
        <s v="Educational &amp; Psychological Studies" u="1"/>
        <s v="Philosophy Department" u="1"/>
        <s v="Health Policy &amp; Management" u="1"/>
        <s v="Stempel School of Pub Health" u="1"/>
        <s v="Earth Sciences" u="1"/>
        <s v="Electrical  &amp; Computer Eng" u="1"/>
        <s v="Health Promo&amp; Disease Prevent" u="1"/>
        <s v="Law" u="1"/>
        <s v="Religious Studies" u="1"/>
        <s v="International/National Student Exchange" u="1"/>
        <s v="School of Architecture" u="1"/>
        <s v="Decis Sci &amp; Info Sys Dept." u="1"/>
        <s v="Health Services Administration" u="1"/>
        <s v="Public Health                                     " u="1"/>
        <s v="Law Department" u="1"/>
        <s v="Computer Science" u="1"/>
        <s v="Medicine" u="1"/>
        <s v="Electrical &amp; Computer Engineering Department" u="1"/>
        <s v="Management &amp; Intl Business" u="1"/>
        <s v="International Student Exchange" u="1"/>
        <s v="Curriculum &amp; Instruction" u="1"/>
        <s v="Geology" u="1"/>
        <s v="Criminal Justice" u="1"/>
        <s v="Accounting" u="1"/>
        <s v="International Relations Dept" u="1"/>
        <s v="School of Art and Art History" u="1"/>
        <s v="Music" u="1"/>
        <s v="Mechanical Engineering Department" u="1"/>
        <s v="Communication Sciences &amp; Disorders" u="1"/>
        <s v="English Department" u="1"/>
        <s v="Civil &amp; Environ Engr Dept" u="1"/>
        <s v="Medical Laboratory Sciences Department (legacy)" u="1"/>
        <s v="Sociology/Anthropology Dept" u="1"/>
        <s v="Entrepreneurship" u="1"/>
        <s v="Interdisc Curriculum/PLM" u="1"/>
        <s v="Construction Management Department" u="1"/>
        <s v="Humanities Department" u="1"/>
        <s v="College of Law" u="1"/>
        <s v="Civil &amp; Environ Engineering" u="1"/>
        <s v="School of Computing &amp; Information Sciences" u="1"/>
        <s v="Physical Therapy" u="1"/>
        <s v="Health, Phys Ed &amp; Rec Dept" u="1"/>
        <s v="Chemistry Department" u="1"/>
        <s v="School of Social Work" u="1"/>
        <s v="Environmental Studies Dept" u="1"/>
        <s v="Management &amp; International Business" u="1"/>
        <s v="School of Music" u="1"/>
        <s v="School of Accounting" u="1"/>
        <s v="Health Physical Edu" u="1"/>
        <s v="Political Science" u="1"/>
        <s v="Philosophy" u="1"/>
        <s v="Religious Studies Department" u="1"/>
        <s v="Political Science Department" u="1"/>
        <s v="Humanities" u="1"/>
        <s v="A&amp;S Interdisciplinary Courses" u="1"/>
        <s v="History" u="1"/>
        <s v="Athletic Training" u="1"/>
        <s v="Management &amp; International Business Department" u="1"/>
        <s v="Finance" u="1"/>
        <s v="Commun Sci and Disorders" u="1"/>
        <s v="School of Criminal Justice" u="1"/>
        <s v="School  of Public Admin" u="1"/>
        <s v="Social Work" u="1"/>
        <s v="Educational Psychology, Research and Sp Educ Dept" u="1"/>
        <s v="Construction Management" u="1"/>
        <s v="Mgmt &amp; International Bus Dept" u="1"/>
        <s v="School of Art &amp; Art History" u="1"/>
        <s v="Interdisc Curriculum/HSC" u="1"/>
        <s v="Statistics" u="1"/>
        <s v="Interdisc Courses/AS Department" u="1"/>
        <s v="Marketing Department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Curriculum &amp; Instruction Dept" u="1"/>
        <s v="Modern Languages" u="1"/>
        <s v="Mechanical Engineering" u="1"/>
        <s v="Journalism &amp; Broadcasting" u="1"/>
        <s v="Sociology/Anthropology" u="1"/>
        <s v="School of Public Administration" u="1"/>
        <s v="Interdisciplinary Courses" u="1"/>
        <s v="School of Theatre &amp; Speech Communication" u="1"/>
        <s v="Health Promotion &amp; Disease Prevention" u="1"/>
        <s v="Construction Management Dept" u="1"/>
        <s v="Landscape Architecture/CARTA" u="1"/>
        <s v="Dietetics &amp; Nutrition" u="1"/>
        <s v="Industrial &amp; Syst Engr Dept" u="1"/>
        <s v="Liberal Studies" u="1"/>
        <s v="Physics Department" u="1"/>
        <s v="Mathematics" u="1"/>
        <s v="Health Sciences" u="1"/>
        <s v="Psychology" u="1"/>
        <s v="History Department" u="1"/>
        <s v="Public Health" u="1"/>
        <s v="School of Computer Science" u="1"/>
        <s v="Biomedical Engineering" u="1"/>
        <s v="Educ Leadership &amp; Pol Stu Dept" u="1"/>
        <s v="Health Promotion &amp; Disease Prevention/CPSHW" u="1"/>
        <s v="Interior Design/CARTA" u="1"/>
        <s v="Chemistry" u="1"/>
        <s v="Environ &amp; Occupational Health" u="1"/>
      </sharedItems>
    </cacheField>
    <cacheField name="CRS_LEVEL_CLASIF" numFmtId="0" sqlType="12">
      <sharedItems count="6">
        <s v="GRAD I"/>
        <s v="UPPER"/>
        <s v="LOWER"/>
        <s v="GRAD II"/>
        <s v="MEDICINE"/>
        <s v="LAW"/>
      </sharedItems>
    </cacheField>
    <cacheField name="INST_MODE_DESCR" numFmtId="0" sqlType="12">
      <sharedItems count="7">
        <s v="In Person"/>
        <s v="Internet/Fully Online"/>
        <s v="None"/>
        <s v="Web-Assisted Classroom Inst"/>
        <s v="Half In Person, Half Online"/>
        <s v="CD/Videotape Sessions"/>
        <s v="Video-Conferencing"/>
      </sharedItems>
    </cacheField>
    <cacheField name="TYPE_RECNT_ADM" numFmtId="0" sqlType="1">
      <sharedItems count="10">
        <s v="B"/>
        <s v="G"/>
        <s v="J"/>
        <s v="H"/>
        <s v="N"/>
        <s v="U"/>
        <s v="L"/>
        <s v="M"/>
        <s v="K"/>
        <s v="S"/>
      </sharedItems>
    </cacheField>
    <cacheField name="TPE_RECNT_ADM_DESCR" numFmtId="0" sqlType="12">
      <sharedItems count="10">
        <s v="FTIC"/>
        <s v="GRADUATE"/>
        <s v="CC TRANSFER"/>
        <s v="DUAL ENROLLED"/>
        <s v="UNCLASSIFIED"/>
        <s v="OTHER TRANSFER"/>
        <s v="LAW"/>
        <s v="MEDICINE"/>
        <s v="DOCTORATE NURSING"/>
        <s v="SECOND BACHELORS"/>
      </sharedItems>
    </cacheField>
    <cacheField name="FUNDABLE_STATUS" numFmtId="0" sqlType="12">
      <sharedItems count="4">
        <s v="FUNDABLE"/>
        <s v="NON_FUNDABLE"/>
        <s v="NON-FUNDABLE, STUDENT FUNDED"/>
        <s v="NON-FUNDABLE, NON-UNIV. SOURCES"/>
      </sharedItems>
    </cacheField>
    <cacheField name="FSCH" numFmtId="0" sqlType="3">
      <sharedItems containsSemiMixedTypes="0" containsString="0" containsNumber="1" minValue="0" maxValue="18030"/>
    </cacheField>
    <cacheField name="SCH" numFmtId="0" sqlType="3">
      <sharedItems containsSemiMixedTypes="0" containsString="0" containsNumber="1" minValue="0" maxValue="18030"/>
    </cacheField>
    <cacheField name="FTE" numFmtId="0" sqlType="3">
      <sharedItems containsSemiMixedTypes="0" containsString="0" containsNumber="1" minValue="0" maxValue="450.75"/>
    </cacheField>
    <cacheField name="SCH_FTE" numFmtId="0" sqlType="3">
      <sharedItems containsSemiMixedTypes="0" containsString="0" containsNumber="1" minValue="0" maxValue="450.75"/>
    </cacheField>
    <cacheField name="REPORT_TYPE" numFmtId="0" sqlType="12">
      <sharedItems count="1">
        <s v="FIVE YEAR FSCH"/>
      </sharedItems>
    </cacheField>
    <cacheField name="CRS_PROGRAM_CAT" numFmtId="0" sqlType="1">
      <sharedItems/>
    </cacheField>
    <cacheField name="CIP_DESC" numFmtId="0" sqlType="-9">
      <sharedItems containsBlank="1"/>
    </cacheField>
    <cacheField name="CAMPUS" numFmtId="0" sqlType="12">
      <sharedItems count="4">
        <s v="MODESTO MAIDIQUE"/>
        <s v="BISCAYNE BAY"/>
        <s v="OTHER "/>
        <s v="PINES CENTER"/>
      </sharedItems>
    </cacheField>
    <cacheField name="SEASON" numFmtId="0" sqlType="12">
      <sharedItems count="3">
        <s v="SUMMER"/>
        <s v="FALL "/>
        <s v="SPRING"/>
      </sharedItems>
    </cacheField>
    <cacheField name="TRM_YR" numFmtId="0" sqlType="12">
      <sharedItems count="6">
        <s v="2010"/>
        <s v="2011"/>
        <s v="2012"/>
        <s v="2013"/>
        <s v="2014"/>
        <s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Yun Seok Choi" refreshedDate="42279.734122916663" createdVersion="4" refreshedVersion="4" minRefreshableVersion="3" recordCount="546219">
  <cacheSource type="external" connectionId="5"/>
  <cacheFields count="34">
    <cacheField name="SERVERID" numFmtId="0" sqlType="-150">
      <sharedItems count="1">
        <s v="OIRDB02"/>
      </sharedItems>
    </cacheField>
    <cacheField name="ACAD_YR" numFmtId="0" sqlType="1">
      <sharedItems count="14">
        <s v="2011-2012"/>
        <s v="2012-2013"/>
        <s v="2013-2014"/>
        <s v="2014-2015"/>
        <s v="2015-2016"/>
        <s v="2008-2009"/>
        <s v="2007-2008"/>
        <s v="2009-2010"/>
        <s v="2010-2011"/>
        <s v="2005-2006" u="1"/>
        <s v="2002-2003" u="1"/>
        <s v="2004-2005" u="1"/>
        <s v="2006-2007" u="1"/>
        <s v="2003-2004" u="1"/>
      </sharedItems>
    </cacheField>
    <cacheField name="TERM_ID" numFmtId="0" sqlType="1">
      <sharedItems count="26">
        <s v="201201"/>
        <s v="201301"/>
        <s v="201401"/>
        <s v="201501"/>
        <s v="201508"/>
        <s v="201405"/>
        <s v="201308"/>
        <s v="201108"/>
        <s v="201505"/>
        <s v="200901"/>
        <s v="200801"/>
        <s v="201001"/>
        <s v="201008"/>
        <s v="201101"/>
        <s v="200808"/>
        <s v="200708"/>
        <s v="201408"/>
        <s v="201208"/>
        <s v="201005"/>
        <s v="201205"/>
        <s v="201105"/>
        <s v="200805"/>
        <s v="200908"/>
        <s v="201305"/>
        <s v="200705"/>
        <s v="200905"/>
      </sharedItems>
    </cacheField>
    <cacheField name="TERM_CNT" numFmtId="0" sqlType="4">
      <sharedItems containsSemiMixedTypes="0" containsString="0" containsNumber="1" containsInteger="1" minValue="1" maxValue="3" count="3">
        <n v="2"/>
        <n v="3"/>
        <n v="1"/>
      </sharedItems>
    </cacheField>
    <cacheField name="STUDENT_NUMBER" numFmtId="0" sqlType="12">
      <sharedItems/>
    </cacheField>
    <cacheField name="TRM_PGRMS" numFmtId="0" sqlType="1">
      <sharedItems/>
    </cacheField>
    <cacheField name="LVL" numFmtId="0" sqlType="12">
      <sharedItems count="4">
        <s v="UNDERGRADUATE"/>
        <s v="UNCLASSIFIED"/>
        <s v="GRADUATE  I"/>
        <s v="GRADUATE II"/>
      </sharedItems>
    </cacheField>
    <cacheField name="ETHNICITY" numFmtId="0" sqlType="12">
      <sharedItems count="7">
        <s v="Hispanic/Latino"/>
        <s v="White"/>
        <s v="Black or African American"/>
        <s v="American Indian or Alaska Native"/>
        <s v="Asian"/>
        <s v="Not Reported"/>
        <s v="Nonresident Alien"/>
      </sharedItems>
    </cacheField>
    <cacheField name="GENDER" numFmtId="0" sqlType="12">
      <sharedItems count="3">
        <s v="MALE"/>
        <s v="FEMALE"/>
        <s v="NOT REPORTED"/>
      </sharedItems>
    </cacheField>
    <cacheField name="FLA_RESY" numFmtId="0" sqlType="12">
      <sharedItems count="3">
        <s v="Florida Resident"/>
        <s v="Non-Florida Resident"/>
        <s v="#"/>
      </sharedItems>
    </cacheField>
    <cacheField name="RESIDENCY" numFmtId="0" sqlType="12">
      <sharedItems containsBlank="1" count="7">
        <s v="Florida Resident (USA)"/>
        <s v="Non-Florida Resident (USA)"/>
        <s v="Resident Alien, Florida Resident (Non-USA)"/>
        <s v="Florida Resident - Special Category (USA or Non-USA)"/>
        <s v="Non-Resident Alien (Non-USA)"/>
        <s v="Resident Alien, Non-Florida Resident (Non-USA)"/>
        <m/>
      </sharedItems>
    </cacheField>
    <cacheField name="DEGRLVL" numFmtId="0" sqlType="12">
      <sharedItems count="7">
        <s v="Baccalaureate"/>
        <s v="No Degree"/>
        <s v="Masters"/>
        <s v="Doctorate"/>
        <s v="Medicine, MD"/>
        <s v="Law"/>
        <s v="Specialist"/>
      </sharedItems>
    </cacheField>
    <cacheField name="COUNTRY_ORIGIN" numFmtId="0" sqlType="1">
      <sharedItems/>
    </cacheField>
    <cacheField name="COUNTRY_DESC" numFmtId="0" sqlType="-9">
      <sharedItems containsBlank="1"/>
    </cacheField>
    <cacheField name="CIP_DESC" numFmtId="0" sqlType="-9">
      <sharedItems containsBlank="1" count="153">
        <s v="Mechanical Engineering"/>
        <s v="Unclassified"/>
        <s v="Health Services Administration"/>
        <s v="Chemistry"/>
        <s v="International Relations"/>
        <s v="Computer &amp; Information Science"/>
        <s v="Hospitality Administration/Management"/>
        <s v="Liberal Arts &amp; Sciences"/>
        <s v="Biology, General"/>
        <s v="Health Science"/>
        <s v="Psychology, General"/>
        <s v="Business Administration and Management"/>
        <s v="Studio/Fine Art"/>
        <s v="Visual Art, General"/>
        <s v="Political Science &amp; Government"/>
        <s v="Criminal Justice Studies"/>
        <s v="Religious Studies"/>
        <s v="Nursing/Registered Nurse"/>
        <s v="Taxation"/>
        <s v="Public Health"/>
        <s v="Finance, General"/>
        <s v="Occupational Therapy"/>
        <s v="Biomedical Engineering"/>
        <s v="English, General"/>
        <s v="Accounting"/>
        <s v="Elementary Teacher Ed"/>
        <s v="Curriculum &amp; Instruction"/>
        <s v="Reading Teacher Ed."/>
        <s v="Physical Therapy"/>
        <s v="Business Marketing Management"/>
        <s v="Physical Ed. Teaching &amp; Coaching"/>
        <s v="Recreation, Leisure Studies"/>
        <s v="Organizational Communication, General"/>
        <s v="Ed. Of the Specific Learning Disabled"/>
        <s v="Communication (Mass)"/>
        <s v="Higher Ed. Administration"/>
        <s v="Geology"/>
        <s v="Music, General"/>
        <s v="Construction/Building Tech."/>
        <s v="Information Technology"/>
        <s v="Engineering Management"/>
        <s v="Ed. Admin/Leadership, General"/>
        <s v="Economics"/>
        <s v="Interior Design"/>
        <s v="Public Administration"/>
        <s v="Dietetics/Nutritional Services"/>
        <s v="Architecture"/>
        <s v="International Business Management"/>
        <s v="Real Estate"/>
        <s v="Creative Writing"/>
        <s v="Social Work, General"/>
        <s v="Urban Ed"/>
        <s v="Medicine (M.D.)"/>
        <s v="Human Resources Management"/>
        <s v="Civil Engineering"/>
        <s v="History"/>
        <s v="Sociology"/>
        <s v="Humanities"/>
        <s v="MGMT. Info. Systems/Busi Data Proc."/>
        <s v="Computer Engineering"/>
        <s v="Law"/>
        <s v="Independent/Interdisc./Comparative Studies"/>
        <s v="School Psychology"/>
        <s v="Education, Other"/>
        <s v="Nursing Practice (ACUTE)"/>
        <s v="Pediatric Nurse/Nursing."/>
        <s v="African-American (Black) Studies"/>
        <s v="Foreign Languages Teacher Ed."/>
        <s v="Physics"/>
        <s v="Electrical, Electronics Engin."/>
        <s v="Health Information Management"/>
        <s v="Adult &amp; Continuing Teacher Ed."/>
        <s v="Art History &amp; Appreciation"/>
        <s v="Speech Pathology and Audiology"/>
        <s v="International/Global Studies"/>
        <s v="Marine/Aquatic Biology"/>
        <s v="Special Ed, General"/>
        <s v="Forensic Science"/>
        <s v="Criminal Justice/Law Enforcement Admin"/>
        <s v="Pre-Elem/Early Childhood Teacher Ed."/>
        <s v="French"/>
        <s v="Spanish"/>
        <s v="Latin American Studies"/>
        <s v="Environmental Studies"/>
        <s v="Asian Studies"/>
        <s v="Geography"/>
        <s v="Philosophy"/>
        <s v="International &amp; Comparative Ed"/>
        <s v="Counselor Ed./Student Counseling/Guidance"/>
        <s v="Dramatic Arts"/>
        <s v="Landscape Architecture"/>
        <s v="Mathematics, General"/>
        <s v="Linguistics"/>
        <s v="International Real Estate"/>
        <s v="Industrial &amp; Systems Engin."/>
        <s v="Portuguese"/>
        <s v="Environmental Health Engin."/>
        <s v="Biochemistry"/>
        <s v="Athletic Training"/>
        <s v="Nurse Anesthetist."/>
        <s v="Telecommunications/Networking"/>
        <s v="Social Science Teacher Ed."/>
        <s v="Psychiatric/Mental Health Nurse/Nursing."/>
        <s v="Interior Architecture"/>
        <s v="Exercise Sci/Physiol/Mvmnt Studies"/>
        <s v="Telecommunications Engineering"/>
        <s v="Nursing Practice"/>
        <s v="Technology Education"/>
        <s v="Art Teacher Ed."/>
        <s v="Women's Studies"/>
        <s v="Statistics"/>
        <s v="Natural Resources Management and Policy"/>
        <s v="Biomedical Sciences                                       "/>
        <s v="Science Teacher Ed."/>
        <s v="Materials Engineering"/>
        <s v="Computer Systems Analysis/Analyst."/>
        <s v="Mathematics Teacher Ed."/>
        <s v="American Law for Foreign Lawyers"/>
        <s v="Adult Health Nurse/Nursing."/>
        <s v="Applied Math/Math Sciences"/>
        <s v="English Teacher Ed."/>
        <s v="Dance"/>
        <s v="Travel and Tourism Management"/>
        <s v="Music Teacher Ed."/>
        <s v="Chemical Engineering"/>
        <s v="Technology Management"/>
        <s v="Environmental &amp; Urban Systems"/>
        <s v="Information Resources Management."/>
        <s v="Nursing Science_x0009_Research"/>
        <s v="Italian"/>
        <s v="Home Economics Teacher Ed. (Vocational)"/>
        <s v="Crisis/Emergency/Disaster Management."/>
        <s v="Computer and Information Systems Security/Information Assurance."/>
        <s v="Logistics &amp; Materials Mgt"/>
        <s v="German"/>
        <m u="1"/>
        <s v="Electrical, Electronics and Communications Engineering" u="1"/>
        <s v="Public Administration (Ph.D., MPA, BPA)" u="1"/>
        <s v="Ed. Of the Emotionally Handicapped" u="1"/>
        <s v="Ed of the Mentally Handicapped" u="1"/>
        <s v="Computer/Information Technology Administration and Management" u="1"/>
        <s v="Environmental Science" u="1"/>
        <s v="Design in Architecture Studies" u="1"/>
        <s v="Criminal Justice/Law Enforcement Admin (MS)" u="1"/>
        <s v="History " u="1"/>
        <s v="Engineering/Industrial Management" u="1"/>
        <s v="Criminal Justice Studies (BS)" u="1"/>
        <s v="Visual &amp; Performing Arts, Other" u="1"/>
        <s v="Transportation Management" u="1"/>
        <s v="Nursing (R.N. Training)" u="1"/>
        <s v="Urban Ed " u="1"/>
        <s v="Nursing Science" u="1"/>
        <s v="Health Policy Research" u="1"/>
      </sharedItems>
    </cacheField>
    <cacheField name="COLLEGE" numFmtId="0" sqlType="-9">
      <sharedItems containsBlank="1" count="24">
        <s v="College of Engineering &amp; Comp"/>
        <s v="Unclassified"/>
        <s v="College of Nursing &amp; Hlth Sci"/>
        <s v="College of Arts and Sciences"/>
        <s v="Schl of Hospitality Management"/>
        <s v="College of Business"/>
        <s v="College of Arch and The Arts"/>
        <s v="Coll of Pub Hlth &amp; Social Work"/>
        <s v="College of Education"/>
        <s v="Schl of Journalism &amp; Mass Comm"/>
        <s v="College of Medicine"/>
        <s v="College of Law"/>
        <s v="Herbert Wertheim COM"/>
        <m u="1"/>
        <s v="College of Architecture &amp; the Arts" u="1"/>
        <s v="College of Engineering &amp; Computing" u="1"/>
        <s v="School of Journalism &amp; Mass Communication" u="1"/>
        <s v="College of Business Administration" u="1"/>
        <s v="Robert Stempel College of Public Health and Social Work" u="1"/>
        <s v="College of Nursing &amp; Health Sciences" u="1"/>
        <s v="College of Business Admin" u="1"/>
        <s v="College of Arts &amp; Sciences" u="1"/>
        <s v="Stempel School of Public Health" u="1"/>
        <s v="School of Hospitality &amp; Tourism Management" u="1"/>
      </sharedItems>
    </cacheField>
    <cacheField name="ACAD_ORG" numFmtId="0" sqlType="12">
      <sharedItems/>
    </cacheField>
    <cacheField name="ACAD_GROUP" numFmtId="0" sqlType="12">
      <sharedItems containsBlank="1" count="14">
        <s v="CENGR"/>
        <s v="UNCLASSIF"/>
        <s v="CNHS"/>
        <s v="CASCI"/>
        <s v="SHMGT"/>
        <s v="CBADM"/>
        <s v="CARTA"/>
        <s v="CPHSW"/>
        <s v="CEDUC"/>
        <s v="SJMC"/>
        <s v="CMED"/>
        <s v="CLAW"/>
        <s v="HWCOM"/>
        <m u="1"/>
      </sharedItems>
    </cacheField>
    <cacheField name="DEPARTMENT" numFmtId="0" sqlType="12">
      <sharedItems containsBlank="1" count="127">
        <s v="Mechanical and Materials Engineering/CENGR"/>
        <s v="Unclassified"/>
        <s v="Health Services Administration/CNHS"/>
        <s v="Chemistry &amp; Biochemistry/CASCI"/>
        <s v="Politics &amp; International Relations/CASCI"/>
        <s v="School of Computing &amp; Information Sciences/CENGR"/>
        <s v="Hospitality Management"/>
        <s v="Liberal Studies/CASCI"/>
        <s v="Biological Sciences/CASCI"/>
        <s v="Health Sciences/CNHS"/>
        <s v="Psychology/CASCI"/>
        <s v="Management &amp; International Business/CBADM"/>
        <s v="Art &amp; Art History/CARTA"/>
        <s v="Criminal Just/CASCI"/>
        <s v="Religious Studies/CASCI"/>
        <s v="Nursing/CNHS"/>
        <s v="School of Accounting/CBADM"/>
        <s v="Robert Stempel College of Public Hlth &amp; Social Wrk"/>
        <s v="Finance/CBADM"/>
        <s v="Occupational Therapy/CNHS"/>
        <s v="Biomedical Engineering/CENGR"/>
        <s v="English/CASCI"/>
        <s v="Teaching and Learning"/>
        <s v="Physical Therapy/CNHS"/>
        <s v="Marketing/CBADM"/>
        <s v="Leadership and Professional Studies"/>
        <s v="Communication Arts/CARTA"/>
        <s v="Journalism &amp; Mass Communication"/>
        <s v="Earth &amp; Environment/CASCI"/>
        <s v="Music/CARTA"/>
        <s v="Construction Management/CENGR"/>
        <s v="Engineering, Other"/>
        <s v="Economics/CASCI"/>
        <s v="Interior Architecture/CARTA"/>
        <s v="Public Administration/CASCI"/>
        <s v="Dietetics &amp; Nutrition/CPHSW"/>
        <s v="Architecture/CARTA"/>
        <s v="School of Real Estate"/>
        <s v="School of Social Work/CPHSW"/>
        <s v="College of Medicine"/>
        <s v="Civil &amp; Environmental Engineering/CENGR"/>
        <s v="History/CASCI"/>
        <s v="Global &amp; Sociocultural Studies/CASCI"/>
        <s v="Humanities/CASCI"/>
        <s v="Decision Sciences &amp; Information Systems/CBADM"/>
        <s v="Electrical &amp; Computer Engineering/CENGR"/>
        <s v="Law/CLAW"/>
        <s v="Interdisciplinary Courses/CASCI"/>
        <s v="African Studies/CASCI"/>
        <s v="Physics/CASCI"/>
        <s v="Health Information Management/CNHS"/>
        <s v="Communication Sciences &amp; Disorders/CNHS"/>
        <s v="Modern Languages/CASCI"/>
        <s v="Philosophy/CASCI"/>
        <s v="Theatre/CARTA"/>
        <s v="Landscape Architecture/CARTA"/>
        <s v="Mathematics/CASCI"/>
        <s v="Industrial &amp; Systems Engineering/CENGR"/>
        <s v="Athletic Training/CNHS"/>
        <s v="Women's Studies/CASCI"/>
        <s v="Statistics/CASCI"/>
        <s v="Dance/CARTA"/>
        <s v="N/A"/>
        <m u="1"/>
        <s v="Economics" u="1"/>
        <s v="Industrial &amp; Systems Engineering" u="1"/>
        <s v="Occupational Therapy" u="1"/>
        <s v="Electrical &amp; Computer Engineering" u="1"/>
        <s v="Mechanical &amp; Materials Engineering" u="1"/>
        <s v="Health, Physical Education &amp; Recreation" u="1"/>
        <s v="Physics" u="1"/>
        <s v="International Relations" u="1"/>
        <s v="Health Policy &amp; Management/CPHSW" u="1"/>
        <s v="Civil &amp; Environmental Engineering" u="1"/>
        <s v="Education Leadership &amp; Policy Studies/CEDUC" u="1"/>
        <s v="Nursing" u="1"/>
        <s v="Decision Sciences &amp; Information Systems" u="1"/>
        <s v="Health Information Management" u="1"/>
        <s v="Educational &amp; Psychological Studies" u="1"/>
        <s v="Earth Sciences" u="1"/>
        <s v="Law" u="1"/>
        <s v="Religious Studies" u="1"/>
        <s v="School of Architecture" u="1"/>
        <s v="Health Services Administration" u="1"/>
        <s v="MEDICINE" u="1"/>
        <s v="Curriculum &amp; Instruction" u="1"/>
        <s v="Criminal Justice" u="1"/>
        <s v="Communication Sciences &amp; Disorders" u="1"/>
        <s v="School of Computing &amp; Information Sciences" u="1"/>
        <s v="Physical Therapy" u="1"/>
        <s v="School of Social Work" u="1"/>
        <s v="Management &amp; International Business" u="1"/>
        <s v="School of Music" u="1"/>
        <s v="School of Accounting" u="1"/>
        <s v="Political Science" u="1"/>
        <s v="Philosophy" u="1"/>
        <s v="Humanities" u="1"/>
        <s v="A&amp;S Interdisciplinary Courses" u="1"/>
        <s v="History" u="1"/>
        <s v="Athletic Training" u="1"/>
        <s v="Finance" u="1"/>
        <s v="Construction Management" u="1"/>
        <s v="Educational &amp; Pyschological Studies/CEDUC" u="1"/>
        <s v="School of Art &amp; Art History" u="1"/>
        <s v="Education, Other" u="1"/>
        <s v="Women's Studies" u="1"/>
        <s v="Statistics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Modern Languages" u="1"/>
        <s v="Journalism &amp; Broadcasting" u="1"/>
        <s v="Sociology/Anthropology" u="1"/>
        <s v="School of Theatre &amp; Speech Communication" u="1"/>
        <s v="Dietetics &amp; Nutrition" u="1"/>
        <s v="Liberal Studies" u="1"/>
        <s v="Mathematics" u="1"/>
        <s v="Health Sciences" u="1"/>
        <s v="Psychology" u="1"/>
        <s v="Public Health" u="1"/>
        <s v="Biomedical Engineering" u="1"/>
        <s v="Curriculum &amp; Instruction/CEDUC" u="1"/>
        <s v="Interior Design/CARTA" u="1"/>
        <s v="Chemistry" u="1"/>
      </sharedItems>
    </cacheField>
    <cacheField name="STU_PROGRAM_CAT" numFmtId="0" sqlType="1">
      <sharedItems count="160">
        <s v="141901"/>
        <s v="000000"/>
        <s v="510701"/>
        <s v="400501"/>
        <s v="450901"/>
        <s v="110101"/>
        <s v="520901"/>
        <s v="240101"/>
        <s v="260101"/>
        <s v="510000"/>
        <s v="420101"/>
        <s v="520201"/>
        <s v="500702"/>
        <s v="500701"/>
        <s v="451001"/>
        <s v="430104"/>
        <s v="380201"/>
        <s v="513801"/>
        <s v="521601"/>
        <s v="512201"/>
        <s v="520801"/>
        <s v="512306"/>
        <s v="140501"/>
        <s v="230101"/>
        <s v="520301"/>
        <s v="131202"/>
        <s v="130301"/>
        <s v="131315"/>
        <s v="512308"/>
        <s v="521401"/>
        <s v="131314"/>
        <s v="310301"/>
        <s v="090101"/>
        <s v="131011"/>
        <s v="090102"/>
        <s v="130406"/>
        <s v="400601"/>
        <s v="500901"/>
        <s v="511601"/>
        <s v="151001"/>
        <s v="110103"/>
        <s v="143502"/>
        <s v="130401"/>
        <s v="450601"/>
        <s v="500408"/>
        <s v="440401"/>
        <s v="513101"/>
        <s v="040201"/>
        <s v="521101"/>
        <s v="521501"/>
        <s v="231302"/>
        <s v="230501"/>
        <s v="440701"/>
        <s v="130410"/>
        <s v="511201"/>
        <s v="521001"/>
        <s v="140801"/>
        <s v="540101"/>
        <s v="451101"/>
        <s v="240103"/>
        <s v="521201"/>
        <s v="140901"/>
        <s v="220101"/>
        <s v="309999"/>
        <s v="422805"/>
        <s v="139999"/>
        <s v="513805"/>
        <s v="513809"/>
        <s v="050201"/>
        <s v="131306"/>
        <s v="400801"/>
        <s v="141001"/>
        <s v="510706"/>
        <s v="131201"/>
        <s v="500703"/>
        <s v="510204"/>
        <s v="302001"/>
        <s v="261302"/>
        <s v="131001"/>
        <s v="430106"/>
        <s v="430103"/>
        <s v="131210"/>
        <s v="160901"/>
        <s v="160905"/>
        <s v="050107"/>
        <s v="030103"/>
        <s v="050103"/>
        <s v="450701"/>
        <s v="380101"/>
        <s v="130701"/>
        <s v="131101"/>
        <s v="500501"/>
        <s v="040601"/>
        <s v="270101"/>
        <s v="160102"/>
        <s v="521502"/>
        <s v="142701"/>
        <s v="160904"/>
        <s v="141401"/>
        <s v="260202"/>
        <s v="510913"/>
        <s v="513804"/>
        <s v="149999"/>
        <s v="131317"/>
        <s v="513810"/>
        <s v="040501"/>
        <s v="310505"/>
        <s v="141004"/>
        <s v="513818"/>
        <s v="131320"/>
        <s v="131302"/>
        <s v="050207"/>
        <s v="270501"/>
        <s v="030201"/>
        <s v="260102"/>
        <s v="131316"/>
        <s v="141801"/>
        <s v="110501"/>
        <s v="131311"/>
        <s v="220202"/>
        <s v="513803"/>
        <s v="270301"/>
        <s v="131305"/>
        <s v="500301"/>
        <s v="520903"/>
        <s v="131312"/>
        <s v="140701"/>
        <s v="143503"/>
        <s v="150599"/>
        <s v="521206"/>
        <s v="421701"/>
        <s v="513808"/>
        <s v="511608"/>
        <s v="160902"/>
        <s v="131308"/>
        <s v="430302"/>
        <s v="111003"/>
        <s v="520203"/>
        <s v="160501"/>
        <s v="150504" u="1"/>
        <s v="040295" u="1"/>
        <s v="512795" u="1"/>
        <s v="049999" u="1"/>
        <s v="131005" u="1"/>
        <s v="143001" u="1"/>
        <s v="519999" u="1"/>
        <s v="529995" u="1"/>
        <s v="509999" u="1"/>
        <s v="141701" u="1"/>
        <s v="030102" u="1"/>
        <s v="450801" u="1"/>
        <s v="190503" u="1"/>
        <s v="143590" u="1"/>
        <s v="131204" u="1"/>
        <s v="131006" u="1"/>
        <s v="111095" u="1"/>
        <s v="260607" u="1"/>
        <s v="030104" u="1"/>
        <s v="131207" u="1"/>
        <s v="141090" u="1"/>
      </sharedItems>
    </cacheField>
    <cacheField name="CLASFLVL" numFmtId="0" sqlType="12">
      <sharedItems count="7">
        <s v="LOWER"/>
        <s v="UPPER"/>
        <s v="UNCLASSIFIED"/>
        <s v="GRAD I"/>
        <s v="GRAD II"/>
        <s v="MEDICINE"/>
        <s v="LAW"/>
      </sharedItems>
    </cacheField>
    <cacheField name="ROWCNT" numFmtId="0" sqlType="4">
      <sharedItems containsSemiMixedTypes="0" containsString="0" containsNumber="1" containsInteger="1" minValue="1" maxValue="1" count="1">
        <n v="1"/>
      </sharedItems>
    </cacheField>
    <cacheField name="ACAD_PROG" numFmtId="0" sqlType="1">
      <sharedItems containsBlank="1"/>
    </cacheField>
    <cacheField name="ACAD_PLAN" numFmtId="0" sqlType="1">
      <sharedItems containsBlank="1"/>
    </cacheField>
    <cacheField name="STATE_CD" numFmtId="0" sqlType="1">
      <sharedItems/>
    </cacheField>
    <cacheField name="CUR_VISA" numFmtId="0" sqlType="12">
      <sharedItems/>
    </cacheField>
    <cacheField name="COUNTY_RESIDENT" numFmtId="0" sqlType="1">
      <sharedItems/>
    </cacheField>
    <cacheField name="LAST_INST" numFmtId="0" sqlType="1">
      <sharedItems/>
    </cacheField>
    <cacheField name="TYPE_RECNT_ADM" numFmtId="0" sqlType="12">
      <sharedItems count="10">
        <s v="FTIC"/>
        <s v="UNCLASSIFIED"/>
        <s v="OTHER TRANSFER"/>
        <s v="CC TRANSFER"/>
        <s v="GRADUATE"/>
        <s v="DUAL ENROLLED"/>
        <s v="SECOND BACHELORS"/>
        <s v="MEDICINE"/>
        <s v="LAW"/>
        <s v="DOCTORATE NURSING"/>
      </sharedItems>
    </cacheField>
    <cacheField name="DATE_RECNT_ADM" numFmtId="0" sqlType="1">
      <sharedItems/>
    </cacheField>
    <cacheField name="HRS_EARN_CURDEG" numFmtId="0" sqlType="3">
      <sharedItems containsSemiMixedTypes="0" containsString="0" containsNumber="1" minValue="0" maxValue="384"/>
    </cacheField>
    <cacheField name="DATE_OF_BIRTH" numFmtId="0" sqlType="1">
      <sharedItems/>
    </cacheField>
    <cacheField name="TYPE_DATE_ENTRY" numFmtId="0" sqlType="12">
      <sharedItems count="11">
        <s v="FTIC"/>
        <s v="UNCLASSIFIED"/>
        <s v="OTHER TRANSFER"/>
        <s v="CC TRANSFER"/>
        <s v="GRADUATE"/>
        <s v="DUAL ENROLLED"/>
        <s v="MEDICINE"/>
        <s v="LAW"/>
        <s v="SECOND BACHELORS"/>
        <s v="DOCTORATE NURSING"/>
        <s v=" "/>
      </sharedItems>
    </cacheField>
    <cacheField name="STU_AGE" numFmtId="0" sqlType="4">
      <sharedItems containsSemiMixedTypes="0" containsString="0" containsNumber="1" containsInteger="1" minValue="-7993" maxValue="1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Yun Seok Choi" refreshedDate="42279.73416284722" createdVersion="4" refreshedVersion="4" minRefreshableVersion="3" recordCount="88465">
  <cacheSource type="external" connectionId="4"/>
  <cacheFields count="52">
    <cacheField name="LST_OUT_TRM" numFmtId="0" sqlType="12">
      <sharedItems count="10">
        <s v="200705"/>
        <s v="200805"/>
        <s v="200905"/>
        <s v="201005"/>
        <s v="201105"/>
        <s v="201205"/>
        <s v="201305"/>
        <s v="201405"/>
        <s v="201505"/>
        <s v="201605"/>
      </sharedItems>
    </cacheField>
    <cacheField name="PROGRAM_CATEGORY" numFmtId="0" sqlType="12">
      <sharedItems count="4">
        <s v="CATG01"/>
        <s v="CATG02"/>
        <s v="CATG03"/>
        <s v="CATG04"/>
      </sharedItems>
    </cacheField>
    <cacheField name="TERM_ID" numFmtId="0" sqlType="1">
      <sharedItems count="25">
        <s v="200705"/>
        <s v="200801"/>
        <s v="200708"/>
        <s v="200805"/>
        <s v="200905"/>
        <s v="200808"/>
        <s v="200901"/>
        <s v="201001"/>
        <s v="200908"/>
        <s v="201005"/>
        <s v="201101"/>
        <s v="201105"/>
        <s v="201008"/>
        <s v="201108"/>
        <s v="201201"/>
        <s v="201205"/>
        <s v="201301"/>
        <s v="201208"/>
        <s v="201305"/>
        <s v="201308"/>
        <s v="201405"/>
        <s v="201401"/>
        <s v="201408"/>
        <s v="201501"/>
        <s v="201505"/>
      </sharedItems>
    </cacheField>
    <cacheField name="STUDENT_NUMBER" numFmtId="0" sqlType="1">
      <sharedItems/>
    </cacheField>
    <cacheField name="EMPLID" numFmtId="0" sqlType="1">
      <sharedItems/>
    </cacheField>
    <cacheField name="DEG_TRM_GRANTD" numFmtId="0" sqlType="1">
      <sharedItems count="28">
        <s v="200701"/>
        <s v="200608"/>
        <s v="200605"/>
        <s v="200801"/>
        <s v="200705"/>
        <s v="200708"/>
        <s v="200901"/>
        <s v="200808"/>
        <s v="200805"/>
        <s v="200905"/>
        <s v="200908"/>
        <s v="201001"/>
        <s v="201005"/>
        <s v="201101"/>
        <s v="201008"/>
        <s v="201105"/>
        <s v="201108"/>
        <s v="201201"/>
        <s v="201208"/>
        <s v="201205"/>
        <s v="201301"/>
        <s v="201308"/>
        <s v="201401"/>
        <s v="201305"/>
        <s v="201408"/>
        <s v="201405"/>
        <s v="201501"/>
        <s v="201505"/>
      </sharedItems>
    </cacheField>
    <cacheField name="DEG_LVL_GRANTED" numFmtId="0" sqlType="1">
      <sharedItems count="7">
        <s v="A"/>
        <s v="B"/>
        <s v="M"/>
        <s v="D"/>
        <s v="L"/>
        <s v="S"/>
        <s v="X"/>
      </sharedItems>
    </cacheField>
    <cacheField name="DEG_CIP6" numFmtId="0" sqlType="12">
      <sharedItems count="145">
        <s v="240101"/>
        <s v="450601"/>
        <s v="520201"/>
        <s v="520901"/>
        <s v="131314"/>
        <s v="500703"/>
        <s v="090102"/>
        <s v="540101"/>
        <s v="450901"/>
        <s v="520903"/>
        <s v="500408"/>
        <s v="510706"/>
        <s v="131202"/>
        <s v="430104"/>
        <s v="050207"/>
        <s v="521101"/>
        <s v="160905"/>
        <s v="520801"/>
        <s v="521501"/>
        <s v="230101"/>
        <s v="521401"/>
        <s v="140901"/>
        <s v="451001"/>
        <s v="040201"/>
        <s v="450701"/>
        <s v="520301"/>
        <s v="110101"/>
        <s v="270301"/>
        <s v="420101"/>
        <s v="400501"/>
        <s v="513101"/>
        <s v="512308"/>
        <s v="030103"/>
        <s v="130401"/>
        <s v="131311"/>
        <s v="130406"/>
        <s v="400801"/>
        <s v="110103"/>
        <s v="260101"/>
        <s v="142701"/>
        <s v="521201"/>
        <s v="140801"/>
        <s v="380201"/>
        <s v="440701"/>
        <s v="141901"/>
        <s v="140501"/>
        <s v="510701"/>
        <s v="141001"/>
        <s v="270101"/>
        <s v="500901"/>
        <s v="380101"/>
        <s v="160901"/>
        <s v="510000"/>
        <s v="310505"/>
        <s v="513801"/>
        <s v="451101"/>
        <s v="131001"/>
        <s v="151001"/>
        <s v="270501"/>
        <s v="440401"/>
        <s v="500301"/>
        <s v="500702"/>
        <s v="131312"/>
        <s v="131320"/>
        <s v="240103"/>
        <s v="500701"/>
        <s v="500501"/>
        <s v="261302"/>
        <s v="131316"/>
        <s v="131305"/>
        <s v="400601"/>
        <s v="131317"/>
        <s v="310301"/>
        <s v="050103"/>
        <s v="131302"/>
        <s v="139999"/>
        <s v="131306"/>
        <s v="040601"/>
        <s v="141401"/>
        <s v="160904"/>
        <s v="131201"/>
        <s v="130301"/>
        <s v="513808"/>
        <s v="220101"/>
        <s v="141004"/>
        <s v="521601"/>
        <s v="512201"/>
        <s v="521001"/>
        <s v="510204"/>
        <s v="510913"/>
        <s v="231302"/>
        <s v="131101"/>
        <s v="050107"/>
        <s v="131315"/>
        <s v="512306"/>
        <s v="160102"/>
        <s v="130410"/>
        <s v="430106"/>
        <s v="130701"/>
        <s v="131210"/>
        <s v="143502"/>
        <s v="430103"/>
        <s v="050201"/>
        <s v="143503"/>
        <s v="141801"/>
        <s v="150599"/>
        <s v="422805"/>
        <s v="521502"/>
        <s v="090101"/>
        <s v="302001"/>
        <s v="040501"/>
        <s v="511201"/>
        <s v="309999"/>
        <s v="513818"/>
        <s v="521206"/>
        <s v="513804"/>
        <s v="513809"/>
        <s v="220202"/>
        <s v="513805"/>
        <s v="513803"/>
        <s v="513810"/>
        <s v="421701" u="1"/>
        <s v="230501" u="1"/>
        <s v="150504" u="1"/>
        <s v="040295" u="1"/>
        <s v="512795" u="1"/>
        <s v="049999" u="1"/>
        <s v="131005" u="1"/>
        <s v="143001" u="1"/>
        <s v="140701" u="1"/>
        <s v="141701" u="1"/>
        <s v="030102" u="1"/>
        <s v="511608" u="1"/>
        <s v="450801" u="1"/>
        <s v="511601" u="1"/>
        <s v="190503" u="1"/>
        <s v="131308" u="1"/>
        <s v="131204" u="1"/>
        <s v="149999" u="1"/>
        <s v="131011" u="1"/>
        <s v="131006" u="1"/>
        <s v="260607" u="1"/>
        <s v="030104" u="1"/>
        <s v="131207" u="1"/>
        <s v="141090" u="1"/>
      </sharedItems>
    </cacheField>
    <cacheField name="ETHNICITY" numFmtId="0" sqlType="12">
      <sharedItems count="7">
        <s v="Asian"/>
        <s v="Hispanic/Latino"/>
        <s v="White"/>
        <s v="Nonresident Alien"/>
        <s v="Black or African American"/>
        <s v="Not Reported"/>
        <s v="American Indian or Alaska Native"/>
      </sharedItems>
    </cacheField>
    <cacheField name="GENDER" numFmtId="0" sqlType="12">
      <sharedItems count="3">
        <s v="MALE"/>
        <s v="FEMALE"/>
        <s v="NOT REPORTED"/>
      </sharedItems>
    </cacheField>
    <cacheField name="RESIDENCY" numFmtId="0" sqlType="12">
      <sharedItems count="6">
        <s v="Florida Resident (USA)"/>
        <s v="Florida Resident - Special Category (USA or Non-USA)"/>
        <s v="Non-Resident Alien (Non-USA)"/>
        <s v="Non-Florida Resident (USA)"/>
        <s v="Resident Alien, Florida Resident (Non-USA)"/>
        <s v="Resident Alien, Non-Florida Resident (Non-USA)"/>
      </sharedItems>
    </cacheField>
    <cacheField name="NATION_CITIZEN" numFmtId="0" sqlType="1">
      <sharedItems/>
    </cacheField>
    <cacheField name="DEG_PGM_FRAC" numFmtId="0" sqlType="3">
      <sharedItems containsSemiMixedTypes="0" containsString="0" containsNumber="1" minValue="0.3" maxValue="2" count="6">
        <n v="1"/>
        <n v="0.5"/>
        <n v="0.3"/>
        <n v="0.33"/>
        <n v="0.34"/>
        <n v="2"/>
      </sharedItems>
    </cacheField>
    <cacheField name="FEE_CLASF_KIND" numFmtId="0" sqlType="1">
      <sharedItems count="3">
        <s v="P"/>
        <s v="G"/>
        <s v="I"/>
      </sharedItems>
    </cacheField>
    <cacheField name="DEG_LEVL_SOUGHT" numFmtId="0" sqlType="1">
      <sharedItems count="7">
        <s v="B"/>
        <s v="M"/>
        <s v="D"/>
        <s v="N"/>
        <s v="L"/>
        <s v="S"/>
        <s v="X"/>
      </sharedItems>
    </cacheField>
    <cacheField name="INST_CLASS_LVL_STU" numFmtId="0" sqlType="1">
      <sharedItems count="7">
        <s v="3"/>
        <s v="2"/>
        <s v="4"/>
        <s v="5"/>
        <s v="6"/>
        <s v="1"/>
        <s v="7"/>
      </sharedItems>
    </cacheField>
    <cacheField name="STU_PROGRAM_CAT" numFmtId="0" sqlType="1">
      <sharedItems/>
    </cacheField>
    <cacheField name="HRS_EARN_CURDEG" numFmtId="0" sqlType="3">
      <sharedItems containsSemiMixedTypes="0" containsString="0" containsNumber="1" minValue="0" maxValue="297"/>
    </cacheField>
    <cacheField name="STATE_CODE" numFmtId="0" sqlType="1">
      <sharedItems/>
    </cacheField>
    <cacheField name="COUNTY_RESIDENT" numFmtId="0" sqlType="1">
      <sharedItems/>
    </cacheField>
    <cacheField name="CLASF_LEVEL" numFmtId="0" sqlType="1">
      <sharedItems count="6">
        <s v="U"/>
        <s v="L"/>
        <s v="B"/>
        <s v="A"/>
        <s v="N"/>
        <s v="#"/>
      </sharedItems>
    </cacheField>
    <cacheField name="TYPE_RECNT_ADM" numFmtId="0" sqlType="1">
      <sharedItems containsBlank="1" count="9">
        <m/>
        <s v="B"/>
        <s v="J"/>
        <s v="U"/>
        <s v="G"/>
        <s v="S"/>
        <s v="L"/>
        <s v="M"/>
        <s v="K"/>
      </sharedItems>
    </cacheField>
    <cacheField name="DATE_RECNT_ADM" numFmtId="0" sqlType="1">
      <sharedItems containsBlank="1"/>
    </cacheField>
    <cacheField name="AA_CNT" numFmtId="0" sqlType="4">
      <sharedItems containsSemiMixedTypes="0" containsString="0" containsNumber="1" containsInteger="1" minValue="0" maxValue="1" count="2">
        <n v="1"/>
        <n v="0"/>
      </sharedItems>
    </cacheField>
    <cacheField name="BA_CNT" numFmtId="0" sqlType="4">
      <sharedItems containsSemiMixedTypes="0" containsString="0" containsNumber="1" containsInteger="1" minValue="0" maxValue="1" count="2">
        <n v="0"/>
        <n v="1"/>
      </sharedItems>
    </cacheField>
    <cacheField name="MA_CNT" numFmtId="0" sqlType="4">
      <sharedItems containsSemiMixedTypes="0" containsString="0" containsNumber="1" containsInteger="1" minValue="0" maxValue="1" count="2">
        <n v="0"/>
        <n v="1"/>
      </sharedItems>
    </cacheField>
    <cacheField name="SP_CNT" numFmtId="0" sqlType="4">
      <sharedItems containsSemiMixedTypes="0" containsString="0" containsNumber="1" containsInteger="1" minValue="0" maxValue="1" count="2">
        <n v="0"/>
        <n v="1"/>
      </sharedItems>
    </cacheField>
    <cacheField name="DOC_CNT" numFmtId="0" sqlType="4">
      <sharedItems containsSemiMixedTypes="0" containsString="0" containsNumber="1" containsInteger="1" minValue="0" maxValue="1" count="2">
        <n v="0"/>
        <n v="1"/>
      </sharedItems>
    </cacheField>
    <cacheField name="LAW_CNT" numFmtId="0" sqlType="4">
      <sharedItems containsSemiMixedTypes="0" containsString="0" containsNumber="1" containsInteger="1" minValue="0" maxValue="1" count="2">
        <n v="0"/>
        <n v="1"/>
      </sharedItems>
    </cacheField>
    <cacheField name="ASSOCIATES" numFmtId="0" sqlType="4">
      <sharedItems containsSemiMixedTypes="0" containsString="0" containsNumber="1" containsInteger="1" minValue="0" maxValue="1" count="2">
        <n v="1"/>
        <n v="0"/>
      </sharedItems>
    </cacheField>
    <cacheField name="BACHELORS" numFmtId="0" sqlType="4">
      <sharedItems containsSemiMixedTypes="0" containsString="0" containsNumber="1" containsInteger="1" minValue="0" maxValue="1" count="2">
        <n v="0"/>
        <n v="1"/>
      </sharedItems>
    </cacheField>
    <cacheField name="MASTERS" numFmtId="0" sqlType="4">
      <sharedItems containsSemiMixedTypes="0" containsString="0" containsNumber="1" containsInteger="1" minValue="0" maxValue="1" count="2">
        <n v="0"/>
        <n v="1"/>
      </sharedItems>
    </cacheField>
    <cacheField name="SPECIALIST" numFmtId="0" sqlType="4">
      <sharedItems containsSemiMixedTypes="0" containsString="0" containsNumber="1" containsInteger="1" minValue="0" maxValue="1" count="2">
        <n v="0"/>
        <n v="1"/>
      </sharedItems>
    </cacheField>
    <cacheField name="DOCTORAL" numFmtId="0" sqlType="4">
      <sharedItems containsSemiMixedTypes="0" containsString="0" containsNumber="1" containsInteger="1" minValue="0" maxValue="1" count="2">
        <n v="0"/>
        <n v="1"/>
      </sharedItems>
    </cacheField>
    <cacheField name="LAW" numFmtId="0" sqlType="4">
      <sharedItems containsSemiMixedTypes="0" containsString="0" containsNumber="1" containsInteger="1" minValue="0" maxValue="1" count="2">
        <n v="0"/>
        <n v="1"/>
      </sharedItems>
    </cacheField>
    <cacheField name="ACAD_YR" numFmtId="0" sqlType="1">
      <sharedItems count="14">
        <s v="2006-2007"/>
        <s v="2007-2008"/>
        <s v="2008-2009"/>
        <s v="2009-2010"/>
        <s v="2010-2011"/>
        <s v="2011-2012"/>
        <s v="2012-2013"/>
        <s v="2013-2014"/>
        <s v="2014-2015"/>
        <s v="2015-2016"/>
        <s v="2005-2006" u="1"/>
        <s v="2002-2003" u="1"/>
        <s v="2004-2005" u="1"/>
        <s v="2003-2004" u="1"/>
      </sharedItems>
    </cacheField>
    <cacheField name="TERM_DESC" numFmtId="0" sqlType="1">
      <sharedItems count="28">
        <s v="Spring 2007"/>
        <s v="Fall 2006"/>
        <s v="Summer 2006"/>
        <s v="Spring 2008"/>
        <s v="Summer 2007"/>
        <s v="Fall 2007"/>
        <s v="Spring 2009"/>
        <s v="Fall 2008"/>
        <s v="Summer 2008"/>
        <s v="Summer 2009"/>
        <s v="Fall 2009"/>
        <s v="Spring 2010"/>
        <s v="Summer 2010"/>
        <s v="Spring 2011"/>
        <s v="Fall 2010"/>
        <s v="Summer 2011"/>
        <s v="Fall 2011"/>
        <s v="Spring 2012"/>
        <s v="Fall 2012"/>
        <s v="Summer 2012"/>
        <s v="Spring 2013"/>
        <s v="Fall 2013"/>
        <s v="Spring 2014"/>
        <s v="Summer 2013"/>
        <s v="Fall 2014"/>
        <s v="Summer 2014"/>
        <s v="Spring 2015"/>
        <s v="Summer 2015"/>
      </sharedItems>
    </cacheField>
    <cacheField name="COLLEGE" numFmtId="0" sqlType="-9">
      <sharedItems count="21">
        <s v="College of Arts and Sciences"/>
        <s v="College of Business"/>
        <s v="Schl of Hospitality Management"/>
        <s v="College of Education"/>
        <s v="College of Arch and The Arts"/>
        <s v="Schl of Journalism &amp; Mass Comm"/>
        <s v="College of Nursing &amp; Hlth Sci"/>
        <s v="College of Engineering &amp; Comp"/>
        <s v="Coll of Pub Hlth &amp; Social Work"/>
        <s v="College of Law"/>
        <s v="College of Medicine"/>
        <s v="College of Architecture &amp; the Arts" u="1"/>
        <s v="College of Engineering &amp; Computing" u="1"/>
        <s v="School of Journalism &amp; Mass Communication" u="1"/>
        <s v="College of Business Administration" u="1"/>
        <s v="Robert Stempel College of Public Health and Social Work" u="1"/>
        <s v="College of Nursing &amp; Health Sciences" u="1"/>
        <s v="College of Business Admin" u="1"/>
        <s v="College of Arts &amp; Sciences" u="1"/>
        <s v="Stempel School of Public Health" u="1"/>
        <s v="School of Hospitality &amp; Tourism Management" u="1"/>
      </sharedItems>
    </cacheField>
    <cacheField name="DEPARTMENT" numFmtId="0" sqlType="12">
      <sharedItems count="123">
        <s v="Liberal Studies/CASCI"/>
        <s v="Economics/CASCI"/>
        <s v="Management &amp; International Business/CBADM"/>
        <s v="Hospitality Management"/>
        <s v="Teaching and Learning"/>
        <s v="Art &amp; Art History/CARTA"/>
        <s v="Journalism &amp; Mass Communication"/>
        <s v="History/CASCI"/>
        <s v="Politics &amp; International Relations/CASCI"/>
        <s v="Interior Architecture/CARTA"/>
        <s v="Health Information Management/CNHS"/>
        <s v="Criminal Just/CASCI"/>
        <s v="Women's Studies/CASCI"/>
        <s v="Modern Languages/CASCI"/>
        <s v="Finance/CBADM"/>
        <s v="School of Real Estate"/>
        <s v="English/CASCI"/>
        <s v="Marketing/CBADM"/>
        <s v="Electrical &amp; Computer Engineering/CENGR"/>
        <s v="Architecture/CARTA"/>
        <s v="Global &amp; Sociocultural Studies/CASCI"/>
        <s v="School of Accounting/CBADM"/>
        <s v="School of Computing &amp; Information Sciences/CENGR"/>
        <s v="Mathematics/CASCI"/>
        <s v="Psychology/CASCI"/>
        <s v="Chemistry &amp; Biochemistry/CASCI"/>
        <s v="Dietetics &amp; Nutrition/CPHSW"/>
        <s v="Physical Therapy/CNHS"/>
        <s v="Earth &amp; Environment/CASCI"/>
        <s v="Leadership and Professional Studies"/>
        <s v="Physics/CASCI"/>
        <s v="Biological Sciences/CASCI"/>
        <s v="Industrial &amp; Systems Engineering/CENGR"/>
        <s v="Decision Sciences &amp; Information Systems/CBADM"/>
        <s v="Civil &amp; Environmental Engineering/CENGR"/>
        <s v="Religious Studies/CASCI"/>
        <s v="School of Social Work/CPHSW"/>
        <s v="Mechanical and Materials Engineering/CENGR"/>
        <s v="Biomedical Engineering/CENGR"/>
        <s v="Health Services Administration/CNHS"/>
        <s v="Music/CARTA"/>
        <s v="Philosophy/CASCI"/>
        <s v="Health Sciences/CNHS"/>
        <s v="Nursing/CNHS"/>
        <s v="Construction Management/CENGR"/>
        <s v="Statistics/CASCI"/>
        <s v="Public Administration/CASCI"/>
        <s v="Dance/CARTA"/>
        <s v="Humanities/CASCI"/>
        <s v="Theatre/CARTA"/>
        <s v="Interdisciplinary Courses/CASCI"/>
        <s v="Landscape Architecture/CARTA"/>
        <s v="Law/CLAW"/>
        <s v="Robert Stempel College of Public Hlth &amp; Social Wrk"/>
        <s v="Communication Sciences &amp; Disorders/CNHS"/>
        <s v="Athletic Training/CNHS"/>
        <s v="Occupational Therapy/CNHS"/>
        <s v="Engineering, Other"/>
        <s v="African Studies/CASCI"/>
        <s v="Communication Arts/CARTA"/>
        <s v="College of Medicine"/>
        <s v="Economics" u="1"/>
        <s v="Industrial &amp; Systems Engineering" u="1"/>
        <s v="Occupational Therapy" u="1"/>
        <s v="Electrical &amp; Computer Engineering" u="1"/>
        <s v="Mechanical &amp; Materials Engineering" u="1"/>
        <s v="Health, Physical Education &amp; Recreation" u="1"/>
        <s v="Physics" u="1"/>
        <s v="International Relations" u="1"/>
        <s v="Health Policy &amp; Management/CPHSW" u="1"/>
        <s v="Civil &amp; Environmental Engineering" u="1"/>
        <s v="Education Leadership &amp; Policy Studies/CEDUC" u="1"/>
        <s v="Nursing" u="1"/>
        <s v="Decision Sciences &amp; Information Systems" u="1"/>
        <s v="Health Information Management" u="1"/>
        <s v="Educational &amp; Psychological Studies" u="1"/>
        <s v="Earth Sciences" u="1"/>
        <s v="Law" u="1"/>
        <s v="Religious Studies" u="1"/>
        <s v="School of Architecture" u="1"/>
        <s v="Health Services Administration" u="1"/>
        <s v="Curriculum &amp; Instruction" u="1"/>
        <s v="Criminal Justice" u="1"/>
        <s v="Communication Sciences &amp; Disorders" u="1"/>
        <s v="School of Computing &amp; Information Sciences" u="1"/>
        <s v="Physical Therapy" u="1"/>
        <s v="School of Social Work" u="1"/>
        <s v="Management &amp; International Business" u="1"/>
        <s v="School of Music" u="1"/>
        <s v="School of Accounting" u="1"/>
        <s v="Political Science" u="1"/>
        <s v="Philosophy" u="1"/>
        <s v="Humanities" u="1"/>
        <s v="A&amp;S Interdisciplinary Courses" u="1"/>
        <s v="History" u="1"/>
        <s v="Athletic Training" u="1"/>
        <s v="Finance" u="1"/>
        <s v="Construction Management" u="1"/>
        <s v="Educational &amp; Pyschological Studies/CEDUC" u="1"/>
        <s v="School of Art &amp; Art History" u="1"/>
        <s v="Education, Other" u="1"/>
        <s v="Women's Studies" u="1"/>
        <s v="Statistics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Modern Languages" u="1"/>
        <s v="Journalism &amp; Broadcasting" u="1"/>
        <s v="Sociology/Anthropology" u="1"/>
        <s v="School of Theatre &amp; Speech Communication" u="1"/>
        <s v="Dietetics &amp; Nutrition" u="1"/>
        <s v="Liberal Studies" u="1"/>
        <s v="Mathematics" u="1"/>
        <s v="Health Sciences" u="1"/>
        <s v="Psychology" u="1"/>
        <s v="Public Health" u="1"/>
        <s v="Biomedical Engineering" u="1"/>
        <s v="Curriculum &amp; Instruction/CEDUC" u="1"/>
        <s v="Interior Design/CARTA" u="1"/>
        <s v="Chemistry" u="1"/>
      </sharedItems>
    </cacheField>
    <cacheField name="ACAD_ORG" numFmtId="0" sqlType="12">
      <sharedItems/>
    </cacheField>
    <cacheField name="ACAD_GROUP" numFmtId="0" sqlType="12">
      <sharedItems count="11">
        <s v="CASCI"/>
        <s v="CBADM"/>
        <s v="SHMGT"/>
        <s v="CEDUC"/>
        <s v="CARTA"/>
        <s v="SJMC"/>
        <s v="CNHS"/>
        <s v="CENGR"/>
        <s v="CPHSW"/>
        <s v="CLAW"/>
        <s v="CMED"/>
      </sharedItems>
    </cacheField>
    <cacheField name="CIP_DESC" numFmtId="0" sqlType="-9">
      <sharedItems count="138">
        <s v="Liberal Arts &amp; Sciences"/>
        <s v="Economics"/>
        <s v="Business Administration and Management"/>
        <s v="Hospitality Administration/Management"/>
        <s v="Physical Ed. Teaching &amp; Coaching"/>
        <s v="Art History &amp; Appreciation"/>
        <s v="Communication (Mass)"/>
        <s v="History"/>
        <s v="International Relations"/>
        <s v="Travel and Tourism Management"/>
        <s v="Interior Design"/>
        <s v="Health Information Management"/>
        <s v="Elementary Teacher Ed"/>
        <s v="Criminal Justice Studies"/>
        <s v="Women's Studies"/>
        <s v="International Business Management"/>
        <s v="Spanish"/>
        <s v="Finance, General"/>
        <s v="Real Estate"/>
        <s v="English, General"/>
        <s v="Business Marketing Management"/>
        <s v="Computer Engineering"/>
        <s v="Political Science &amp; Government"/>
        <s v="Architecture"/>
        <s v="Geography"/>
        <s v="Accounting"/>
        <s v="Computer &amp; Information Science"/>
        <s v="Applied Math/Math Sciences"/>
        <s v="Psychology, General"/>
        <s v="Chemistry"/>
        <s v="Dietetics/Nutritional Services"/>
        <s v="Physical Therapy"/>
        <s v="Environmental Studies"/>
        <s v="Ed. Admin/Leadership, General"/>
        <s v="Mathematics Teacher Ed."/>
        <s v="Higher Ed. Administration"/>
        <s v="Physics"/>
        <s v="Information Technology"/>
        <s v="Biology, General"/>
        <s v="Industrial &amp; Systems Engin."/>
        <s v="MGMT. Info. Systems/Busi Data Proc."/>
        <s v="Civil Engineering"/>
        <s v="Religious Studies"/>
        <s v="Social Work, General"/>
        <s v="Mechanical Engineering"/>
        <s v="Biomedical Engineering"/>
        <s v="Health Services Administration"/>
        <s v="Electrical, Electronics Engin."/>
        <s v="Mathematics, General"/>
        <s v="Music, General"/>
        <s v="Philosophy"/>
        <s v="French"/>
        <s v="Health Science"/>
        <s v="Exercise Sci/Physiol/Mvmnt Studies"/>
        <s v="Nursing/Registered Nurse"/>
        <s v="Sociology"/>
        <s v="Special Ed, General"/>
        <s v="Construction/Building Tech."/>
        <s v="Statistics"/>
        <s v="Public Administration"/>
        <s v="Dance"/>
        <s v="Studio/Fine Art"/>
        <s v="Music Teacher Ed."/>
        <s v="Technology Education"/>
        <s v="Humanities"/>
        <s v="Visual Art, General"/>
        <s v="Dramatic Arts"/>
        <s v="Marine/Aquatic Biology"/>
        <s v="Science Teacher Ed."/>
        <s v="English Teacher Ed."/>
        <s v="Geology"/>
        <s v="Social Science Teacher Ed."/>
        <s v="Recreation, Leisure Studies"/>
        <s v="Asian Studies"/>
        <s v="Art Teacher Ed."/>
        <s v="Education, Other"/>
        <s v="Foreign Languages Teacher Ed."/>
        <s v="Landscape Architecture"/>
        <s v="Environmental Health Engin."/>
        <s v="Portuguese"/>
        <s v="Adult &amp; Continuing Teacher Ed."/>
        <s v="Curriculum &amp; Instruction"/>
        <s v="Nursing Science_x0009_Research"/>
        <s v="Law"/>
        <s v="Telecommunications Engineering"/>
        <s v="Taxation"/>
        <s v="Public Health"/>
        <s v="Human Resources Management"/>
        <s v="Speech Pathology and Audiology"/>
        <s v="Athletic Training"/>
        <s v="Creative Writing"/>
        <s v="Counselor Ed./Student Counseling/Guidance"/>
        <s v="Latin American Studies"/>
        <s v="Reading Teacher Ed."/>
        <s v="Occupational Therapy"/>
        <s v="Linguistics"/>
        <s v="Urban Ed"/>
        <s v="Forensic Science"/>
        <s v="International &amp; Comparative Ed"/>
        <s v="Pre-Elem/Early Childhood Teacher Ed."/>
        <s v="Engineering Management"/>
        <s v="Criminal Justice/Law Enforcement Admin"/>
        <s v="African-American (Black) Studies"/>
        <s v="Technology Management"/>
        <s v="Materials Engineering"/>
        <s v="Environmental &amp; Urban Systems"/>
        <s v="School Psychology"/>
        <s v="International Real Estate"/>
        <s v="Organizational Communication, General"/>
        <s v="International/Global Studies"/>
        <s v="Interior Architecture"/>
        <s v="Medicine (M.D.)"/>
        <s v="Independent/Interdisc./Comparative Studies"/>
        <s v="Nursing Practice"/>
        <s v="Information Resources Management."/>
        <s v="Nurse Anesthetist."/>
        <s v="Pediatric Nurse/Nursing."/>
        <s v="American Law for Foreign Lawyers"/>
        <s v="Nursing Practice (ACUTE)"/>
        <s v="Adult Health Nurse/Nursing."/>
        <s v="Psychiatric/Mental Health Nurse/Nursing."/>
        <s v="Electrical, Electronics and Communications Engineering" u="1"/>
        <s v="Public Administration (Ph.D., MPA, BPA)" u="1"/>
        <s v="Ed. Of the Emotionally Handicapped" u="1"/>
        <s v="Ed of the Mentally Handicapped" u="1"/>
        <s v="Chemical Engineering" u="1"/>
        <s v="Environmental Science" u="1"/>
        <s v="Design in Architecture Studies" u="1"/>
        <s v="Telecommunications/Networking" u="1"/>
        <s v="Criminal Justice/Law Enforcement Admin (MS)" u="1"/>
        <s v="History " u="1"/>
        <s v="Engineering/Industrial Management" u="1"/>
        <s v="Criminal Justice Studies (BS)" u="1"/>
        <s v="Nursing (R.N. Training)" u="1"/>
        <s v="Urban Ed " u="1"/>
        <s v="Ed. Of the Specific Learning Disabled" u="1"/>
        <s v="Home Economics Teacher Ed. (Vocational)" u="1"/>
        <s v="Nursing Science" u="1"/>
      </sharedItems>
    </cacheField>
    <cacheField name="STEM_FLAG" numFmtId="0" sqlType="12">
      <sharedItems count="2">
        <s v="NON-STEM"/>
        <s v="STEM"/>
      </sharedItems>
    </cacheField>
    <cacheField name="Country_name_short" numFmtId="0" sqlType="-9">
      <sharedItems containsBlank="1"/>
    </cacheField>
    <cacheField name="AA_CUM_GPA" numFmtId="0" sqlType="3">
      <sharedItems containsString="0" containsBlank="1" count="1">
        <m/>
      </sharedItems>
    </cacheField>
    <cacheField name="BA_CUM_GPA" numFmtId="0" sqlType="3">
      <sharedItems containsString="0" containsBlank="1" containsNumber="1" minValue="1.23333333" maxValue="4"/>
    </cacheField>
    <cacheField name="MA_CUM_GPA" numFmtId="0" sqlType="3">
      <sharedItems containsString="0" containsBlank="1" containsNumber="1" minValue="2.21428571" maxValue="4"/>
    </cacheField>
    <cacheField name="SP_CUM_GPA" numFmtId="0" sqlType="3">
      <sharedItems containsString="0" containsBlank="1" containsNumber="1" minValue="3.0185840700000002" maxValue="4"/>
    </cacheField>
    <cacheField name="DOC_CUM_GPA" numFmtId="0" sqlType="3">
      <sharedItems containsString="0" containsBlank="1" containsNumber="1" minValue="2.9966666700000002" maxValue="4"/>
    </cacheField>
    <cacheField name="LAW_CUM_GPA" numFmtId="0" sqlType="3">
      <sharedItems containsString="0" containsBlank="1" containsNumber="1" minValue="2.0099999999999998" maxValue="3.8951219500000001"/>
    </cacheField>
    <cacheField name="TOTAL DEGREES" numFmtId="0" sqlType="4">
      <sharedItems containsSemiMixedTypes="0" containsString="0" containsNumber="1" containsInteger="1" minValue="0" maxValue="1" count="2">
        <n v="0"/>
        <n v="1"/>
      </sharedItems>
    </cacheField>
    <cacheField name="TYPE_AT_MOST_RECENT_ADM" numFmtId="0" sqlType="12">
      <sharedItems containsBlank="1" count="9">
        <m/>
        <s v="FTIC"/>
        <s v="CC TRANSFER"/>
        <s v="OTHER TRANSFER"/>
        <s v="GRADUATE"/>
        <s v="SECOND BACHELORS"/>
        <s v="LAW"/>
        <s v="MEDICINE"/>
        <s v="DOCTORATE NURS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Yun Seok Choi" refreshedDate="42279.734445486109" createdVersion="4" refreshedVersion="4" minRefreshableVersion="3" recordCount="417521">
  <cacheSource type="external" connectionId="2"/>
  <cacheFields count="125">
    <cacheField name="SERVERID" numFmtId="0" sqlType="-150">
      <sharedItems count="1">
        <s v="OIRDB02"/>
      </sharedItems>
    </cacheField>
    <cacheField name="INSTITUTION" numFmtId="0" sqlType="12">
      <sharedItems count="1">
        <s v="FIU "/>
      </sharedItems>
    </cacheField>
    <cacheField name="FILETP" numFmtId="0" sqlType="12">
      <sharedItems count="1">
        <s v="FINAL"/>
      </sharedItems>
    </cacheField>
    <cacheField name="TERM_ID" numFmtId="0" sqlType="1">
      <sharedItems count="9">
        <s v="200708"/>
        <s v="200808"/>
        <s v="200908"/>
        <s v="201008"/>
        <s v="201108"/>
        <s v="201208"/>
        <s v="201308"/>
        <s v="201408"/>
        <s v="201508"/>
      </sharedItems>
    </cacheField>
    <cacheField name="TERM_DESC" numFmtId="0" sqlType="1">
      <sharedItems count="28">
        <s v="Fall 2007"/>
        <s v="Fall 2008"/>
        <s v="Fall 2009"/>
        <s v="Fall 2010"/>
        <s v="Fall 2011"/>
        <s v="Fall 2012"/>
        <s v="Fall 2013"/>
        <s v="Fall 2014"/>
        <s v="Fall 2015"/>
        <s v="Spring 2004" u="1"/>
        <s v="Summer 2005" u="1"/>
        <s v="Fall 2002" u="1"/>
        <s v="Spring 2005" u="1"/>
        <s v="Summer 2006" u="1"/>
        <s v="Fall 2005" u="1"/>
        <s v="Spring 2006" u="1"/>
        <s v="Summer 2007" u="1"/>
        <s v="Spring 2007" u="1"/>
        <s v="Summer 2008" u="1"/>
        <s v="Spring 2008" u="1"/>
        <s v="Fall 2004" u="1"/>
        <s v="Spring 2009" u="1"/>
        <s v="Summer 2002" u="1"/>
        <s v="Fall 2003" u="1"/>
        <s v="Summer 2003" u="1"/>
        <s v="Fall 2006" u="1"/>
        <s v="Spring 2003" u="1"/>
        <s v="Summer 2004" u="1"/>
      </sharedItems>
    </cacheField>
    <cacheField name="STRM" numFmtId="0" sqlType="1">
      <sharedItems count="9">
        <s v="1078"/>
        <s v="1088"/>
        <s v="1098"/>
        <s v="1108"/>
        <s v="1118"/>
        <s v="1128"/>
        <s v="1138"/>
        <s v="1148"/>
        <s v="1158"/>
      </sharedItems>
    </cacheField>
    <cacheField name="ACAD_YR" numFmtId="0" sqlType="1">
      <sharedItems count="9">
        <s v="2007-2008"/>
        <s v="2008-2009"/>
        <s v="2009-2010"/>
        <s v="2010-2011"/>
        <s v="2011-2012"/>
        <s v="2012-2013"/>
        <s v="2013-2014"/>
        <s v="2014-2015"/>
        <s v="2015-2016"/>
      </sharedItems>
    </cacheField>
    <cacheField name="STUDENT_NUMBER" numFmtId="0" sqlType="1">
      <sharedItems/>
    </cacheField>
    <cacheField name="EMPLID" numFmtId="0" sqlType="1">
      <sharedItems/>
    </cacheField>
    <cacheField name="ETHNICITY" numFmtId="0" sqlType="12">
      <sharedItems count="7">
        <s v="White"/>
        <s v="Hispanic/Latino"/>
        <s v="Black or African American"/>
        <s v="Nonresident Alien"/>
        <s v="Asian"/>
        <s v="Not Reported"/>
        <s v="American Indian or Alaska Native"/>
      </sharedItems>
    </cacheField>
    <cacheField name="ETHNIC_IPEDS" numFmtId="0" sqlType="12">
      <sharedItems count="9">
        <s v="Not Reported"/>
        <s v="Hispanic/Latino"/>
        <s v="Asian"/>
        <s v="Black or African American"/>
        <s v="Nonresident Alien"/>
        <s v="White"/>
        <s v="American Indian or Alaska Native"/>
        <s v="Two or More races"/>
        <s v="Native Hawaiian or Other Pacific Islander"/>
      </sharedItems>
    </cacheField>
    <cacheField name="GENDER" numFmtId="0" sqlType="12">
      <sharedItems count="3">
        <s v="MALE"/>
        <s v="FEMALE"/>
        <s v="NOT REPORTED"/>
      </sharedItems>
    </cacheField>
    <cacheField name="INST_CLASF" numFmtId="0" sqlType="12">
      <sharedItems count="8">
        <s v="FRESHMAN"/>
        <s v="SENIOR"/>
        <s v="JUNIOR"/>
        <s v="UNCLASSF"/>
        <s v="SOPHOMORE"/>
        <s v="GRADUATE"/>
        <s v="LAW"/>
        <s v="MEDICINE"/>
      </sharedItems>
    </cacheField>
    <cacheField name="RESIDENCY" numFmtId="0" sqlType="12">
      <sharedItems containsBlank="1" count="7">
        <s v="Florida Resident (USA)"/>
        <s v="Resident Alien, Florida Resident (Non-USA)"/>
        <s v="Non-Resident Alien (Non-USA)"/>
        <s v="Florida Resident - Special Category (USA or Non-USA)"/>
        <s v="Non-Florida Resident (USA)"/>
        <s v="Resident Alien, Non-Florida Resident (Non-USA)"/>
        <m/>
      </sharedItems>
    </cacheField>
    <cacheField name="FL_RESIDENCY" numFmtId="0" sqlType="12">
      <sharedItems count="3">
        <s v="Florida Resident"/>
        <s v="Non-Florida Resident"/>
        <s v="#"/>
      </sharedItems>
    </cacheField>
    <cacheField name="STDT_LVL" numFmtId="0" sqlType="12">
      <sharedItems count="7">
        <s v="LOWER"/>
        <s v="UPPER"/>
        <s v="UNCLASSIFIED"/>
        <s v="GRAD I"/>
        <s v="LAW"/>
        <s v="GRAD II"/>
        <s v="MEDICINE"/>
      </sharedItems>
    </cacheField>
    <cacheField name="IPED_LVL_LASTDEG" numFmtId="0" sqlType="12">
      <sharedItems count="3">
        <s v="UNDERGRADUATE"/>
        <s v="GRADUATE"/>
        <s v="1ST_PROFESSIONAL"/>
      </sharedItems>
    </cacheField>
    <cacheField name="IPEDS_UNCL_LVL" numFmtId="0" sqlType="12">
      <sharedItems count="7">
        <s v="LOWER"/>
        <s v="UPPER"/>
        <s v="GRAD I"/>
        <s v="LAW"/>
        <s v="GRAD II"/>
        <s v="MEDICINE"/>
        <s v="UNCLASSIFIED"/>
      </sharedItems>
    </cacheField>
    <cacheField name="ENTRY_TYPE" numFmtId="0" sqlType="12">
      <sharedItems count="11">
        <s v="FTIC"/>
        <s v="CC TRANSFER"/>
        <s v="OTHER TRANSFER"/>
        <s v="UNCLASSIFIED"/>
        <s v="GRADUATE"/>
        <s v="DUAL ENROLLED"/>
        <s v="LAW"/>
        <s v="MEDICINE"/>
        <s v="DOCTORATE NURSING"/>
        <s v="SECOND BACHELORS"/>
        <s v=" "/>
      </sharedItems>
    </cacheField>
    <cacheField name="TYPE_RECNT_ADM" numFmtId="0" sqlType="12">
      <sharedItems count="10">
        <s v="FTIC"/>
        <s v="CC TRANSFER"/>
        <s v="OTHER TRANSFER"/>
        <s v="UNCLASSIFIED"/>
        <s v="GRADUATE"/>
        <s v="DUAL ENROLLED"/>
        <s v="LAW"/>
        <s v="MEDICINE"/>
        <s v="DOCTORATE NURSING"/>
        <s v="SECOND BACHELORS"/>
      </sharedItems>
    </cacheField>
    <cacheField name="TERM_AGE" numFmtId="0" sqlType="4">
      <sharedItems containsSemiMixedTypes="0" containsString="0" containsNumber="1" containsInteger="1" minValue="10" maxValue="100"/>
    </cacheField>
    <cacheField name="DEG_LEVL_SOUGHT" numFmtId="0" sqlType="1">
      <sharedItems count="7">
        <s v="B"/>
        <s v="N"/>
        <s v="M"/>
        <s v="D"/>
        <s v="L"/>
        <s v="S"/>
        <s v="X"/>
      </sharedItems>
    </cacheField>
    <cacheField name="DEGREE_LEVEL_SOUGHT" numFmtId="0" sqlType="12">
      <sharedItems count="7">
        <s v="Baccalaureate"/>
        <s v="No Degree"/>
        <s v="Masters"/>
        <s v="Research Doctoral"/>
        <s v="Law"/>
        <s v="Specialist"/>
        <s v="X"/>
      </sharedItems>
    </cacheField>
    <cacheField name="STU_PROGRAM_CAT" numFmtId="0" sqlType="1">
      <sharedItems count="164">
        <s v="450901"/>
        <s v="513801"/>
        <s v="140901"/>
        <s v="141001"/>
        <s v="000000"/>
        <s v="240101"/>
        <s v="521101"/>
        <s v="420101"/>
        <s v="151001"/>
        <s v="440701"/>
        <s v="110101"/>
        <s v="030103"/>
        <s v="110103"/>
        <s v="149999"/>
        <s v="520201"/>
        <s v="521001"/>
        <s v="520901"/>
        <s v="140501"/>
        <s v="140801"/>
        <s v="142701"/>
        <s v="430104"/>
        <s v="090102"/>
        <s v="451001"/>
        <s v="310505"/>
        <s v="450601"/>
        <s v="513101"/>
        <s v="261302"/>
        <s v="510000"/>
        <s v="520801"/>
        <s v="141901"/>
        <s v="400501"/>
        <s v="500901"/>
        <s v="040201"/>
        <s v="130406"/>
        <s v="139999"/>
        <s v="521401"/>
        <s v="512201"/>
        <s v="521201"/>
        <s v="260101"/>
        <s v="220101"/>
        <s v="230101"/>
        <s v="131011"/>
        <s v="512306"/>
        <s v="451101"/>
        <s v="520301"/>
        <s v="131202"/>
        <s v="270301"/>
        <s v="131201"/>
        <s v="131314"/>
        <s v="500703"/>
        <s v="160905"/>
        <s v="131101"/>
        <s v="512308"/>
        <s v="540101"/>
        <s v="160901"/>
        <s v="440401"/>
        <s v="143503"/>
        <s v="510701"/>
        <s v="500702"/>
        <s v="130401"/>
        <s v="400601"/>
        <s v="131317"/>
        <s v="380201"/>
        <s v="050107"/>
        <s v="130301"/>
        <s v="050201"/>
        <s v="240103"/>
        <s v="131302"/>
        <s v="500501"/>
        <s v="131315"/>
        <s v="521501"/>
        <s v="131305"/>
        <s v="131001"/>
        <s v="400801"/>
        <s v="141801"/>
        <s v="500408"/>
        <s v="141401"/>
        <s v="520903"/>
        <s v="521601"/>
        <s v="510706"/>
        <s v="143502"/>
        <s v="040601"/>
        <s v="513808"/>
        <s v="131306"/>
        <s v="450701"/>
        <s v="131320"/>
        <s v="270501"/>
        <s v="160102"/>
        <s v="270101"/>
        <s v="130410"/>
        <s v="510204"/>
        <s v="050103"/>
        <s v="430103"/>
        <s v="310301"/>
        <s v="130701"/>
        <s v="500301"/>
        <s v="380101"/>
        <s v="131316"/>
        <s v="140701"/>
        <s v="131311"/>
        <s v="422805"/>
        <s v="231302"/>
        <s v="160904"/>
        <s v="131210"/>
        <s v="050207"/>
        <s v="150599"/>
        <s v="131312"/>
        <s v="510913"/>
        <s v="500701"/>
        <s v="430106"/>
        <s v="160501"/>
        <s v="160902"/>
        <s v="520203"/>
        <s v="230501"/>
        <s v="421701"/>
        <s v="511201"/>
        <s v="521502"/>
        <s v="302001"/>
        <s v="260202"/>
        <s v="141004"/>
        <s v="090101"/>
        <s v="040501"/>
        <s v="513818"/>
        <s v="260102"/>
        <s v="521206"/>
        <s v="511601"/>
        <s v="513804"/>
        <s v="513805"/>
        <s v="513803"/>
        <s v="513809"/>
        <s v="513810"/>
        <s v="309999"/>
        <s v="110501"/>
        <s v="030201"/>
        <s v="220202"/>
        <s v="510912"/>
        <s v="430302"/>
        <s v="111003"/>
        <s v="" u="1"/>
        <s v="150504" u="1"/>
        <s v="520399" u="1"/>
        <s v="040295" u="1"/>
        <s v="512795" u="1"/>
        <s v="049999" u="1"/>
        <s v="131005" u="1"/>
        <s v="143001" u="1"/>
        <s v="519999" u="1"/>
        <s v="529995" u="1"/>
        <s v="509999" u="1"/>
        <s v="141701" u="1"/>
        <s v="030102" u="1"/>
        <s v="511608" u="1"/>
        <s v="450801" u="1"/>
        <s v="190503" u="1"/>
        <s v="131308" u="1"/>
        <s v="143590" u="1"/>
        <s v="131204" u="1"/>
        <s v="520299" u="1"/>
        <s v="131006" u="1"/>
        <s v="111095" u="1"/>
        <s v="260607" u="1"/>
        <s v="030104" u="1"/>
        <s v="131207" u="1"/>
        <s v="141090" u="1"/>
      </sharedItems>
    </cacheField>
    <cacheField name="DISCIPLINE" numFmtId="0" sqlType="12">
      <sharedItems count="27">
        <s v="45"/>
        <s v="51"/>
        <s v="14"/>
        <s v="00"/>
        <s v="24"/>
        <s v="52"/>
        <s v="42"/>
        <s v="15"/>
        <s v="44"/>
        <s v="11"/>
        <s v="03"/>
        <s v="43"/>
        <s v="09"/>
        <s v="31"/>
        <s v="26"/>
        <s v="40"/>
        <s v="50"/>
        <s v="04"/>
        <s v="13"/>
        <s v="22"/>
        <s v="23"/>
        <s v="27"/>
        <s v="16"/>
        <s v="54"/>
        <s v="38"/>
        <s v="05"/>
        <s v="30"/>
      </sharedItems>
    </cacheField>
    <cacheField name="BOG_DISCIPLINE" numFmtId="0" sqlType="12">
      <sharedItems count="27">
        <s v="45"/>
        <s v="51"/>
        <s v="14"/>
        <s v="00"/>
        <s v="24"/>
        <s v="52"/>
        <s v="42"/>
        <s v="15"/>
        <s v="44"/>
        <s v="11"/>
        <s v="03"/>
        <s v="43"/>
        <s v="09"/>
        <s v="31"/>
        <s v="26"/>
        <s v="40"/>
        <s v="50"/>
        <s v="04"/>
        <s v="13"/>
        <s v="22"/>
        <s v="23"/>
        <s v="27"/>
        <s v="16"/>
        <s v="54"/>
        <s v="38"/>
        <s v="05"/>
        <s v="30"/>
      </sharedItems>
    </cacheField>
    <cacheField name="DISCP_DESCR" numFmtId="0" sqlType="12">
      <sharedItems count="27">
        <s v="SOCIAL SCIENCES"/>
        <s v="HEALTH PROFESSIONS AND RELATED SCIENCES"/>
        <s v="ENGINEERING"/>
        <s v="NOT REPORTED BY DISCIPLINE"/>
        <s v="LIBERAL ARTS &amp; SCI., GEN. STUDIES &amp; HUMANITIES"/>
        <s v="BUSINESS,MANAGEMENT,MARKETING &amp; RELATED SUPPORT SRVS"/>
        <s v="PSYCHOLOGY"/>
        <s v="ENGINEERING TECHNOLOGIES/TECHNICIANS"/>
        <s v="PUBLIC ADMINISTRATION &amp; SOCIAL SERVICES PROFESSIONS"/>
        <s v="COMPUTER AND INFORMATION SCIENCES &amp; SUPPORT SERVICES"/>
        <s v="NATURAL RESOUCES AND CONSERVATION"/>
        <s v="SECURITY AND PROTECTIVE SERVICES"/>
        <s v="COMMUNICATION, JOURNALISM AND RELATED PROGRAMS"/>
        <s v="PARKS, RECREATION, LEISURE AND FITNESS STUDIES"/>
        <s v="BIOLOGY AND BIOMEDICAL SCIENCES"/>
        <s v="PHYSICAL SCIENCES"/>
        <s v="VISUAL AND PERFORMING ARTS"/>
        <s v="ARCHITECTURE AND RELATED SERVICES"/>
        <s v="EDUCATION"/>
        <s v="LEGAL PROFESSIONS AND STUDIES"/>
        <s v="ENGLISH LANGUAGE AND LITERATURE/LETTERS"/>
        <s v="MATHEMATICS AND STATISTICS"/>
        <s v="FOREIGN LANGUAGES, LITERATURES &amp; LINGUISTICS"/>
        <s v="HISTORY"/>
        <s v="PHILOSOPHY AND RELIGIOUS STUDIES"/>
        <s v="AREA,ETHNIC,CULTURAL AND GENDER STUDIES"/>
        <s v="MULTI/INTERDISCIPLINARY STUDIES"/>
      </sharedItems>
    </cacheField>
    <cacheField name="BOG_DISCP_DESCR" numFmtId="0" sqlType="12">
      <sharedItems count="27">
        <s v="SOCIAL SCIENCES"/>
        <s v="HEALTH PROFESSIONS AND RELATED SCIENCES"/>
        <s v="ENGINEERING"/>
        <s v="NOT REPORTED BY DISCIPLINE"/>
        <s v="LIBERAL ARTS &amp; SCI., GEN. STUDIES &amp; HUMANITIES"/>
        <s v="BUSINESS,MANAGEMENT,MARKETING &amp; RELATED SUPPORT SRVS"/>
        <s v="PSYCHOLOGY"/>
        <s v="ENGINEERING TECHNOLOGIES/TECHNICIANS"/>
        <s v="PUBLIC ADMINISTRATION &amp; SOCIAL SERVICES PROFESSIONS"/>
        <s v="COMPUTER AND INFORMATION SCIENCES &amp; SUPPORT SERVICES"/>
        <s v="NATURAL RESOUCES AND CONSERVATION"/>
        <s v="SECURITY AND PROTECTIVE SERVICES"/>
        <s v="COMMUNICATION, JOURNALISM AND RELATED PROGRAMS"/>
        <s v="PARKS, RECREATION, LEISURE AND FITNESS STUDIES"/>
        <s v="BIOLOGY AND BIOMEDICAL SCIENCES"/>
        <s v="PHYSICAL SCIENCES"/>
        <s v="VISUAL AND PERFORMING ARTS"/>
        <s v="ARCHITECTURE AND RELATED SERVICES"/>
        <s v="EDUCATION"/>
        <s v="LEGAL PROFESSIONS AND STUDIES"/>
        <s v="ENGLISH LANGUAGE AND LITERATURE/LETTERS"/>
        <s v="MATHEMATICS AND STATISTICS"/>
        <s v="FOREIGN LANGUAGES, LITERATURES &amp; LINGUISTICS"/>
        <s v="HISTORY"/>
        <s v="PHILOSOPHY AND RELIGIOUS STUDIES"/>
        <s v="AREA,ETHNIC,CULTURAL AND GENDER STUDIES"/>
        <s v="MULTI/INTERDISCIPLINARY STUDIES"/>
      </sharedItems>
    </cacheField>
    <cacheField name="CIP_DESCR" numFmtId="0" sqlType="-9">
      <sharedItems containsBlank="1" count="154">
        <s v="International Relations"/>
        <s v="Nursing/Registered Nurse"/>
        <s v="Computer Engineering"/>
        <s v="Electrical, Electronics Engin."/>
        <s v="Unclassified"/>
        <s v="Liberal Arts &amp; Sciences"/>
        <s v="International Business Management"/>
        <s v="Psychology, General"/>
        <s v="Construction/Building Tech."/>
        <s v="Social Work, General"/>
        <s v="Computer &amp; Information Science"/>
        <s v="Environmental Studies"/>
        <s v="Information Technology"/>
        <s v="Telecommunications/Networking"/>
        <s v="Business Administration and Management"/>
        <s v="Human Resources Management"/>
        <s v="Hospitality Administration/Management"/>
        <s v="Biomedical Engineering"/>
        <s v="Civil Engineering"/>
        <s v="Industrial &amp; Systems Engin."/>
        <s v="Criminal Justice Studies"/>
        <s v="Communication (Mass)"/>
        <s v="Political Science &amp; Government"/>
        <s v="Exercise Sci/Physiol/Mvmnt Studies"/>
        <s v="Economics"/>
        <s v="Dietetics/Nutritional Services"/>
        <s v="Marine/Aquatic Biology"/>
        <s v="Health Science"/>
        <s v="Finance, General"/>
        <s v="Mechanical Engineering"/>
        <s v="Chemistry"/>
        <s v="Music, General"/>
        <s v="Architecture"/>
        <s v="Higher Ed. Administration"/>
        <s v="Education, Other"/>
        <s v="Business Marketing Management"/>
        <s v="Public Health"/>
        <s v="MGMT. Info. Systems/Busi Data Proc."/>
        <s v="Biology, General"/>
        <s v="Law"/>
        <s v="English, General"/>
        <s v="Ed. Of the Specific Learning Disabled"/>
        <s v="Occupational Therapy"/>
        <s v="Sociology"/>
        <s v="Accounting"/>
        <s v="Elementary Teacher Ed"/>
        <s v="Applied Math/Math Sciences"/>
        <s v="Adult &amp; Continuing Teacher Ed."/>
        <s v="Physical Ed. Teaching &amp; Coaching"/>
        <s v="Art History &amp; Appreciation"/>
        <s v="Spanish"/>
        <s v="Counselor Ed./Student Counseling/Guidance"/>
        <s v="Physical Therapy"/>
        <s v="History"/>
        <s v="French"/>
        <s v="Public Administration"/>
        <s v="Technology Management"/>
        <s v="Health Services Administration"/>
        <s v="Studio/Fine Art"/>
        <s v="Ed. Admin/Leadership, General"/>
        <s v="Geology"/>
        <s v="Social Science Teacher Ed."/>
        <s v="Religious Studies"/>
        <s v="Latin American Studies"/>
        <s v="Curriculum &amp; Instruction"/>
        <s v="African-American (Black) Studies"/>
        <s v="Humanities"/>
        <s v="Art Teacher Ed."/>
        <s v="Dramatic Arts"/>
        <s v="Reading Teacher Ed."/>
        <s v="Real Estate"/>
        <s v="English Teacher Ed."/>
        <s v="Special Ed, General"/>
        <s v="Physics"/>
        <s v="Materials Engineering"/>
        <s v="Interior Design"/>
        <s v="Environmental Health Engin."/>
        <s v="Travel and Tourism Management"/>
        <s v="Taxation"/>
        <s v="Health Information Management"/>
        <s v="Engineering Management"/>
        <s v="Landscape Architecture"/>
        <s v="Nursing Science_x0009_Research"/>
        <s v="Foreign Languages Teacher Ed."/>
        <s v="Geography"/>
        <s v="Technology Education"/>
        <s v="Statistics"/>
        <s v="Linguistics"/>
        <s v="Mathematics, General"/>
        <s v="Urban Ed"/>
        <s v="Speech Pathology and Audiology"/>
        <s v="Asian Studies"/>
        <s v="Criminal Justice/Law Enforcement Admin"/>
        <s v="Recreation, Leisure Studies"/>
        <s v="International &amp; Comparative Ed"/>
        <s v="Dance"/>
        <s v="Philosophy"/>
        <s v="Science Teacher Ed."/>
        <s v="Chemical Engineering"/>
        <s v="Mathematics Teacher Ed."/>
        <s v="School Psychology"/>
        <s v="Creative Writing"/>
        <s v="Portuguese"/>
        <s v="Pre-Elem/Early Childhood Teacher Ed."/>
        <s v="Women's Studies"/>
        <s v="Environmental &amp; Urban Systems"/>
        <s v="Music Teacher Ed."/>
        <s v="Athletic Training"/>
        <s v="Visual Art, General"/>
        <s v="Forensic Science"/>
        <s v="German"/>
        <s v="Italian"/>
        <s v="Logistics &amp; Materials Mgt"/>
        <s v="Medicine (M.D.)"/>
        <s v="International Real Estate"/>
        <s v="International/Global Studies"/>
        <s v="Biochemistry"/>
        <s v="Telecommunications Engineering"/>
        <s v="Organizational Communication, General"/>
        <s v="Interior Architecture"/>
        <s v="Nursing Practice"/>
        <s v="Biomedical Sciences                                       "/>
        <s v="Information Resources Management."/>
        <s v="Nurse Anesthetist."/>
        <s v="Nursing Practice (ACUTE)"/>
        <s v="Adult Health Nurse/Nursing."/>
        <s v="Pediatric Nurse/Nursing."/>
        <s v="Psychiatric/Mental Health Nurse/Nursing."/>
        <s v="Independent/Interdisc./Comparative Studies"/>
        <s v="Computer Systems Analysis/Analyst."/>
        <s v="Natural Resources Management and Policy"/>
        <s v="American Law for Foreign Lawyers"/>
        <s v="Physician Assistant"/>
        <s v="Crisis/Emergency/Disaster Management."/>
        <s v="Computer and Information Systems Security/Information Assurance."/>
        <m u="1"/>
        <s v="Electrical, Electronics and Communications Engineering" u="1"/>
        <s v="Public Administration (Ph.D., MPA, BPA)" u="1"/>
        <s v="Ed. Of the Emotionally Handicapped" u="1"/>
        <s v="Ed of the Mentally Handicapped" u="1"/>
        <s v="Computer/Information Technology Administration and Management" u="1"/>
        <s v="Environmental Science" u="1"/>
        <s v="Design in Architecture Studies" u="1"/>
        <s v="Criminal Justice/Law Enforcement Admin (MS)" u="1"/>
        <s v="History " u="1"/>
        <s v="Engineering/Industrial Management" u="1"/>
        <s v="Criminal Justice Studies (BS)" u="1"/>
        <s v="Visual &amp; Performing Arts, Other" u="1"/>
        <s v="Transportation Management" u="1"/>
        <s v="Nursing (R.N. Training)" u="1"/>
        <s v="Urban Ed " u="1"/>
        <s v="Home Economics Teacher Ed. (Vocational)" u="1"/>
        <s v="Nursing Science" u="1"/>
        <s v="Health Policy Research" u="1"/>
      </sharedItems>
    </cacheField>
    <cacheField name="STEM_FLAG" numFmtId="0" sqlType="12">
      <sharedItems count="3">
        <s v="NON-STEM"/>
        <s v="STEM"/>
        <s v="N/A"/>
      </sharedItems>
    </cacheField>
    <cacheField name="STEM_BOG_CRITICAL" numFmtId="0" sqlType="12">
      <sharedItems count="3">
        <s v="NON-STEM"/>
        <s v="STEM"/>
        <s v="N/A"/>
      </sharedItems>
    </cacheField>
    <cacheField name="STEM_BOG_2014" numFmtId="0" sqlType="12">
      <sharedItems count="2">
        <s v="NON-STEM"/>
        <s v="STEM"/>
      </sharedItems>
    </cacheField>
    <cacheField name="TERM_GPA" numFmtId="0" sqlType="3">
      <sharedItems containsString="0" containsBlank="1" containsNumber="1" minValue="0" maxValue="4"/>
    </cacheField>
    <cacheField name="INST_GPA" numFmtId="0" sqlType="3">
      <sharedItems containsString="0" containsBlank="1" containsNumber="1" minValue="0" maxValue="4"/>
    </cacheField>
    <cacheField name="INST_GPA_GRPS" numFmtId="0" sqlType="12">
      <sharedItems containsBlank="1" count="6">
        <s v=" 3.00 - 3.50"/>
        <s v="GT 3.50"/>
        <s v=" 2.50 - 2.99"/>
        <s v=" 2.00 - 2.49"/>
        <s v="LT 2.0"/>
        <m/>
      </sharedItems>
    </cacheField>
    <cacheField name="PTFT" numFmtId="0" sqlType="12">
      <sharedItems count="2">
        <s v="PARTTIME"/>
        <s v="FULLTIME"/>
      </sharedItems>
    </cacheField>
    <cacheField name="DEGREE_SEEKING" numFmtId="0" sqlType="12">
      <sharedItems count="4">
        <s v="UNDERGRADUATE"/>
        <s v="NON-DEGREE"/>
        <s v="GRADUATE"/>
        <s v="FIRST_PROFESSIONAL"/>
      </sharedItems>
    </cacheField>
    <cacheField name="NEW_STATUS" numFmtId="0" sqlType="12">
      <sharedItems count="3">
        <s v="RETURNING"/>
        <s v="NEW"/>
        <s v="NEW_FTIC"/>
      </sharedItems>
    </cacheField>
    <cacheField name="NEW_STATUS_EQ_TERMS" numFmtId="0" sqlType="12">
      <sharedItems count="3">
        <s v="RETURNING"/>
        <s v="NEW"/>
        <s v="NEW_FTIC"/>
      </sharedItems>
    </cacheField>
    <cacheField name="NEW_STATUS_ALL" numFmtId="0" sqlType="12">
      <sharedItems count="2">
        <s v="RETURNING"/>
        <s v="NEW"/>
      </sharedItems>
    </cacheField>
    <cacheField name="DATE_ENTRY" numFmtId="0" sqlType="1">
      <sharedItems/>
    </cacheField>
    <cacheField name="DATE_RECNT_ADM" numFmtId="0" sqlType="1">
      <sharedItems/>
    </cacheField>
    <cacheField name="NATION_CITIZEN" numFmtId="0" sqlType="1">
      <sharedItems/>
    </cacheField>
    <cacheField name="Country_name_short" numFmtId="0" sqlType="12">
      <sharedItems/>
    </cacheField>
    <cacheField name="STATE_CODE" numFmtId="0" sqlType="1">
      <sharedItems/>
    </cacheField>
    <cacheField name="STATE_NAME" numFmtId="0" sqlType="-9">
      <sharedItems/>
    </cacheField>
    <cacheField name="COUNTY_RESIDENT" numFmtId="0" sqlType="1">
      <sharedItems/>
    </cacheField>
    <cacheField name="COUNTY_RES" numFmtId="0" sqlType="12">
      <sharedItems containsBlank="1"/>
    </cacheField>
    <cacheField name="ACAD_PROG" numFmtId="0" sqlType="1">
      <sharedItems containsBlank="1"/>
    </cacheField>
    <cacheField name="ACAD_PLAN" numFmtId="0" sqlType="1">
      <sharedItems containsBlank="1"/>
    </cacheField>
    <cacheField name="ACAD_SUB_PLAN" numFmtId="0" sqlType="12">
      <sharedItems containsBlank="1"/>
    </cacheField>
    <cacheField name="ACAD_GROUP" numFmtId="0" sqlType="12">
      <sharedItems count="13">
        <s v="CASCI"/>
        <s v="CNHS"/>
        <s v="CENGR"/>
        <s v="UNCLASSIF"/>
        <s v="CBADM"/>
        <s v="CPHSW"/>
        <s v="SHMGT"/>
        <s v="SJMC"/>
        <s v="CEDUC"/>
        <s v="CARTA"/>
        <s v="CLAW"/>
        <s v="CMED"/>
        <s v="HWCOM"/>
      </sharedItems>
    </cacheField>
    <cacheField name="COLLEGE" numFmtId="0" sqlType="-9">
      <sharedItems containsBlank="1" count="24">
        <s v="College of Arts and Sciences"/>
        <s v="College of Nursing &amp; Hlth Sci"/>
        <s v="College of Engineering &amp; Comp"/>
        <s v="Unclassified"/>
        <s v="College of Business"/>
        <s v="Coll of Pub Hlth &amp; Social Work"/>
        <s v="Schl of Hospitality Management"/>
        <s v="Schl of Journalism &amp; Mass Comm"/>
        <s v="College of Education"/>
        <s v="College of Arch and The Arts"/>
        <s v="College of Law"/>
        <s v="College of Medicine"/>
        <s v="Herbert Wertheim COM"/>
        <m u="1"/>
        <s v="College of Architecture &amp; the Arts" u="1"/>
        <s v="College of Engineering &amp; Computing" u="1"/>
        <s v="School of Journalism &amp; Mass Communication" u="1"/>
        <s v="College of Business Administration" u="1"/>
        <s v="Robert Stempel College of Public Health and Social Work" u="1"/>
        <s v="College of Nursing &amp; Health Sciences" u="1"/>
        <s v="College of Business Admin" u="1"/>
        <s v="College of Arts &amp; Sciences" u="1"/>
        <s v="Stempel School of Public Health" u="1"/>
        <s v="School of Hospitality &amp; Tourism Management" u="1"/>
      </sharedItems>
    </cacheField>
    <cacheField name="ACAD_ORG" numFmtId="0" sqlType="12">
      <sharedItems/>
    </cacheField>
    <cacheField name="DEPARTMENT" numFmtId="0" sqlType="12">
      <sharedItems containsBlank="1" count="127">
        <s v="Politics &amp; International Relations/CASCI"/>
        <s v="Nursing/CNHS"/>
        <s v="Electrical &amp; Computer Engineering/CENGR"/>
        <s v="Unclassified"/>
        <s v="Liberal Studies/CASCI"/>
        <s v="Management &amp; International Business/CBADM"/>
        <s v="Psychology/CASCI"/>
        <s v="Construction Management/CENGR"/>
        <s v="School of Social Work/CPHSW"/>
        <s v="School of Computing &amp; Information Sciences/CENGR"/>
        <s v="Earth &amp; Environment/CASCI"/>
        <s v="Hospitality Management"/>
        <s v="Biomedical Engineering/CENGR"/>
        <s v="Civil &amp; Environmental Engineering/CENGR"/>
        <s v="Industrial &amp; Systems Engineering/CENGR"/>
        <s v="Criminal Just/CASCI"/>
        <s v="Journalism &amp; Mass Communication"/>
        <s v="Teaching and Learning"/>
        <s v="Economics/CASCI"/>
        <s v="Dietetics &amp; Nutrition/CPHSW"/>
        <s v="Biological Sciences/CASCI"/>
        <s v="Health Sciences/CNHS"/>
        <s v="Finance/CBADM"/>
        <s v="Mechanical and Materials Engineering/CENGR"/>
        <s v="Chemistry &amp; Biochemistry/CASCI"/>
        <s v="Music/CARTA"/>
        <s v="Architecture/CARTA"/>
        <s v="Leadership and Professional Studies"/>
        <s v="Marketing/CBADM"/>
        <s v="Robert Stempel College of Public Hlth &amp; Social Wrk"/>
        <s v="Decision Sciences &amp; Information Systems/CBADM"/>
        <s v="Law/CLAW"/>
        <s v="English/CASCI"/>
        <s v="Occupational Therapy/CNHS"/>
        <s v="Global &amp; Sociocultural Studies/CASCI"/>
        <s v="School of Accounting/CBADM"/>
        <s v="Mathematics/CASCI"/>
        <s v="Art &amp; Art History/CARTA"/>
        <s v="Modern Languages/CASCI"/>
        <s v="Physical Therapy/CNHS"/>
        <s v="History/CASCI"/>
        <s v="Public Administration/CASCI"/>
        <s v="Health Services Administration/CNHS"/>
        <s v="Religious Studies/CASCI"/>
        <s v="Interdisciplinary Courses/CASCI"/>
        <s v="African Studies/CASCI"/>
        <s v="Humanities/CASCI"/>
        <s v="Theatre/CARTA"/>
        <s v="School of Real Estate"/>
        <s v="Physics/CASCI"/>
        <s v="Interior Architecture/CARTA"/>
        <s v="Health Information Management/CNHS"/>
        <s v="Engineering, Other"/>
        <s v="Landscape Architecture/CARTA"/>
        <s v="Statistics/CASCI"/>
        <s v="Communication Sciences &amp; Disorders/CNHS"/>
        <s v="Dance/CARTA"/>
        <s v="Philosophy/CASCI"/>
        <s v="Women's Studies/CASCI"/>
        <s v="Athletic Training/CNHS"/>
        <s v="College of Medicine"/>
        <s v="Communication Arts/CARTA"/>
        <s v="N/A"/>
        <m u="1"/>
        <s v="Economics" u="1"/>
        <s v="Industrial &amp; Systems Engineering" u="1"/>
        <s v="Occupational Therapy" u="1"/>
        <s v="Electrical &amp; Computer Engineering" u="1"/>
        <s v="Mechanical &amp; Materials Engineering" u="1"/>
        <s v="Health, Physical Education &amp; Recreation" u="1"/>
        <s v="Physics" u="1"/>
        <s v="International Relations" u="1"/>
        <s v="Health Policy &amp; Management/CPHSW" u="1"/>
        <s v="Civil &amp; Environmental Engineering" u="1"/>
        <s v="Education Leadership &amp; Policy Studies/CEDUC" u="1"/>
        <s v="Nursing" u="1"/>
        <s v="Decision Sciences &amp; Information Systems" u="1"/>
        <s v="Health Information Management" u="1"/>
        <s v="Educational &amp; Psychological Studies" u="1"/>
        <s v="Earth Sciences" u="1"/>
        <s v="Law" u="1"/>
        <s v="Religious Studies" u="1"/>
        <s v="School of Architecture" u="1"/>
        <s v="Health Services Administration" u="1"/>
        <s v="MEDICINE" u="1"/>
        <s v="Curriculum &amp; Instruction" u="1"/>
        <s v="Criminal Justice" u="1"/>
        <s v="Communication Sciences &amp; Disorders" u="1"/>
        <s v="School of Computing &amp; Information Sciences" u="1"/>
        <s v="Physical Therapy" u="1"/>
        <s v="School of Social Work" u="1"/>
        <s v="Management &amp; International Business" u="1"/>
        <s v="School of Music" u="1"/>
        <s v="School of Accounting" u="1"/>
        <s v="Political Science" u="1"/>
        <s v="Philosophy" u="1"/>
        <s v="Humanities" u="1"/>
        <s v="A&amp;S Interdisciplinary Courses" u="1"/>
        <s v="History" u="1"/>
        <s v="Athletic Training" u="1"/>
        <s v="Finance" u="1"/>
        <s v="Construction Management" u="1"/>
        <s v="Educational &amp; Pyschological Studies/CEDUC" u="1"/>
        <s v="School of Art &amp; Art History" u="1"/>
        <s v="Education, Other" u="1"/>
        <s v="Women's Studies" u="1"/>
        <s v="Statistics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Modern Languages" u="1"/>
        <s v="Journalism &amp; Broadcasting" u="1"/>
        <s v="Sociology/Anthropology" u="1"/>
        <s v="School of Theatre &amp; Speech Communication" u="1"/>
        <s v="Dietetics &amp; Nutrition" u="1"/>
        <s v="Liberal Studies" u="1"/>
        <s v="Mathematics" u="1"/>
        <s v="Health Sciences" u="1"/>
        <s v="Psychology" u="1"/>
        <s v="Public Health" u="1"/>
        <s v="Biomedical Engineering" u="1"/>
        <s v="Curriculum &amp; Instruction/CEDUC" u="1"/>
        <s v="Interior Design/CARTA" u="1"/>
        <s v="Chemistry" u="1"/>
      </sharedItems>
    </cacheField>
    <cacheField name="FEE_CLASF_KIND" numFmtId="0" sqlType="1">
      <sharedItems count="2">
        <s v="G"/>
        <s v="I"/>
      </sharedItems>
    </cacheField>
    <cacheField name="PUB_HS_FLAG" numFmtId="0" sqlType="1">
      <sharedItems containsBlank="1" count="4">
        <s v="Y"/>
        <s v="."/>
        <s v="N"/>
        <m/>
      </sharedItems>
    </cacheField>
    <cacheField name="T20_YEAR" numFmtId="0" sqlType="1">
      <sharedItems containsBlank="1" count="10">
        <s v=""/>
        <s v="2004"/>
        <s v="2005"/>
        <s v="2007"/>
        <s v="2006"/>
        <s v="2003"/>
        <s v="2000"/>
        <s v="2002"/>
        <s v="2001"/>
        <m/>
      </sharedItems>
    </cacheField>
    <cacheField name="MERIT_SCHOLAR" numFmtId="0" sqlType="1">
      <sharedItems count="8">
        <s v="0"/>
        <s v="2"/>
        <s v="4"/>
        <s v="7"/>
        <s v="5"/>
        <s v="6"/>
        <s v="1"/>
        <s v="3"/>
      </sharedItems>
    </cacheField>
    <cacheField name="FIRST_GEN_IND" numFmtId="0" sqlType="1">
      <sharedItems count="2">
        <s v="N"/>
        <s v="Y"/>
      </sharedItems>
    </cacheField>
    <cacheField name="CUR_VISA_TPE" numFmtId="0" sqlType="12">
      <sharedItems/>
    </cacheField>
    <cacheField name="HRS_EARN_CURDEG" numFmtId="0" sqlType="3">
      <sharedItems containsSemiMixedTypes="0" containsString="0" containsNumber="1" minValue="0" maxValue="353.3"/>
    </cacheField>
    <cacheField name="CUM_HRS_XFR" numFmtId="0" sqlType="3">
      <sharedItems containsSemiMixedTypes="0" containsString="0" containsNumber="1" minValue="0" maxValue="204.5"/>
    </cacheField>
    <cacheField name="CLAST_FLAG" numFmtId="0" sqlType="1">
      <sharedItems count="4">
        <s v="P"/>
        <s v="F"/>
        <s v=""/>
        <s v="."/>
      </sharedItems>
    </cacheField>
    <cacheField name="LAST_INST" numFmtId="0" sqlType="1">
      <sharedItems/>
    </cacheField>
    <cacheField name="LAST_INST_DESCR" numFmtId="0" sqlType="-9">
      <sharedItems containsBlank="1"/>
    </cacheField>
    <cacheField name="INST_LVL2" numFmtId="0" sqlType="12">
      <sharedItems count="6">
        <s v="FRESHMAN"/>
        <s v="SENIOR"/>
        <s v="JUNIOR"/>
        <s v="UNCLASSIFIED"/>
        <s v="SOPHMORE"/>
        <s v="GRADUATE"/>
      </sharedItems>
    </cacheField>
    <cacheField name="UP_CNT" numFmtId="0" sqlType="4">
      <sharedItems containsSemiMixedTypes="0" containsString="0" containsNumber="1" containsInteger="1" minValue="0" maxValue="1" count="2">
        <n v="0"/>
        <n v="1"/>
      </sharedItems>
    </cacheField>
    <cacheField name="BBC_CNT" numFmtId="0" sqlType="4">
      <sharedItems containsSemiMixedTypes="0" containsString="0" containsNumber="1" containsInteger="1" minValue="0" maxValue="1" count="2">
        <n v="1"/>
        <n v="0"/>
      </sharedItems>
    </cacheField>
    <cacheField name="PINES_CNT" numFmtId="0" sqlType="4">
      <sharedItems containsSemiMixedTypes="0" containsString="0" containsNumber="1" containsInteger="1" minValue="0" maxValue="1" count="2">
        <n v="0"/>
        <n v="1"/>
      </sharedItems>
    </cacheField>
    <cacheField name="OFF_CAMPUS" numFmtId="0" sqlType="4">
      <sharedItems containsSemiMixedTypes="0" containsString="0" containsNumber="1" containsInteger="1" minValue="0" maxValue="1" count="2">
        <n v="0"/>
        <n v="1"/>
      </sharedItems>
    </cacheField>
    <cacheField name="OFF_CAMPUS_EXCL_ONL" numFmtId="0" sqlType="4">
      <sharedItems containsSemiMixedTypes="0" containsString="0" containsNumber="1" containsInteger="1" minValue="0" maxValue="1" count="2">
        <n v="1"/>
        <n v="0"/>
      </sharedItems>
    </cacheField>
    <cacheField name="FSCH" numFmtId="0" sqlType="3">
      <sharedItems containsString="0" containsBlank="1" containsNumber="1" containsInteger="1" minValue="0" maxValue="39"/>
    </cacheField>
    <cacheField name="SCH" numFmtId="0" sqlType="3">
      <sharedItems containsString="0" containsBlank="1" containsNumber="1" containsInteger="1" minValue="0" maxValue="39"/>
    </cacheField>
    <cacheField name="FTE" numFmtId="0" sqlType="3">
      <sharedItems containsString="0" containsBlank="1" containsNumber="1" minValue="0" maxValue="0.9375"/>
    </cacheField>
    <cacheField name="IPEDS_TERM_FTE" numFmtId="0" sqlType="3">
      <sharedItems containsString="0" containsBlank="1" containsNumber="1" minValue="0" maxValue="2.5"/>
    </cacheField>
    <cacheField name="IPEDS_FTE" numFmtId="0" sqlType="3">
      <sharedItems containsString="0" containsBlank="1" containsNumber="1" minValue="0" maxValue="1.75"/>
    </cacheField>
    <cacheField name="CRSE_LOAD" numFmtId="0" sqlType="3">
      <sharedItems containsSemiMixedTypes="0" containsString="0" containsNumber="1" containsInteger="1" minValue="0" maxValue="39"/>
    </cacheField>
    <cacheField name="DOCTORAL_CAND_FLG" numFmtId="0" sqlType="1">
      <sharedItems count="2">
        <s v="N"/>
        <s v="Y"/>
      </sharedItems>
    </cacheField>
    <cacheField name="CHINA_CMP_CNT" numFmtId="0" sqlType="4">
      <sharedItems containsSemiMixedTypes="0" containsString="0" containsNumber="1" containsInteger="1" minValue="0" maxValue="1" count="2">
        <n v="0"/>
        <n v="1"/>
      </sharedItems>
    </cacheField>
    <cacheField name="CHINA_CMP_SEC_CNT" numFmtId="0" sqlType="4">
      <sharedItems containsSemiMixedTypes="0" containsString="0" containsNumber="1" containsInteger="1" minValue="0" maxValue="6" count="7">
        <n v="0"/>
        <n v="5"/>
        <n v="1"/>
        <n v="6"/>
        <n v="3"/>
        <n v="4"/>
        <n v="2"/>
      </sharedItems>
    </cacheField>
    <cacheField name="JAM_UNIV_CMP_CNT" numFmtId="0" sqlType="4">
      <sharedItems containsSemiMixedTypes="0" containsString="0" containsNumber="1" containsInteger="1" minValue="0" maxValue="1" count="2">
        <n v="0"/>
        <n v="1"/>
      </sharedItems>
    </cacheField>
    <cacheField name="JAM_UNIV_CMP_SEC_CNT" numFmtId="0" sqlType="4">
      <sharedItems containsSemiMixedTypes="0" containsString="0" containsNumber="1" containsInteger="1" minValue="0" maxValue="5" count="6">
        <n v="0"/>
        <n v="3"/>
        <n v="1"/>
        <n v="2"/>
        <n v="4"/>
        <n v="5"/>
      </sharedItems>
    </cacheField>
    <cacheField name="INST_HIGH_DEG" numFmtId="0" sqlType="1">
      <sharedItems/>
    </cacheField>
    <cacheField name="INST_HIGH_DEG_DESCR" numFmtId="0" sqlType="12">
      <sharedItems/>
    </cacheField>
    <cacheField name="UG_TRANSFER_TYPES" numFmtId="0" sqlType="12">
      <sharedItems count="5">
        <s v="OTHER"/>
        <s v="AA_TRANSFERS"/>
        <s v="NON_FL_CC_TRANSFERS"/>
        <s v="CC_TRANSFR _OTHER_DEGR"/>
        <s v="AS_TRANSFERS"/>
      </sharedItems>
    </cacheField>
    <cacheField name="DUE_DT" numFmtId="0" sqlType="11">
      <sharedItems containsNonDate="0" containsDate="1" containsString="0" containsBlank="1" minDate="2010-01-19T00:00:00" maxDate="2015-10-15T00:00:00" count="9">
        <m/>
        <d v="2010-01-19T00:00:00"/>
        <d v="2010-02-08T00:00:00"/>
        <d v="2011-01-19T00:00:00"/>
        <d v="2012-01-19T00:00:00"/>
        <d v="2013-01-17T00:00:00"/>
        <d v="2014-01-17T00:00:00"/>
        <d v="2015-01-16T00:00:00"/>
        <d v="2015-10-14T00:00:00"/>
      </sharedItems>
    </cacheField>
    <cacheField name="HS_SCHOOL_NUMBER" numFmtId="0" sqlType="1">
      <sharedItems/>
    </cacheField>
    <cacheField name="HS_PROPRIETORSHIP" numFmtId="0" sqlType="-9">
      <sharedItems containsBlank="1" count="6">
        <s v="PUBL"/>
        <m/>
        <s v="RELG"/>
        <s v="PRIV"/>
        <s v="OTHR"/>
        <s v=" "/>
      </sharedItems>
    </cacheField>
    <cacheField name="HS_SCHOOL_TYPE" numFmtId="0" sqlType="-9">
      <sharedItems containsBlank="1" count="2">
        <s v="Florida High School"/>
        <m/>
      </sharedItems>
    </cacheField>
    <cacheField name="SCHOOL_NAME" numFmtId="0" sqlType="-9">
      <sharedItems containsBlank="1"/>
    </cacheField>
    <cacheField name="DEGREE_HIGHLV_HELD" numFmtId="0" sqlType="1">
      <sharedItems count="16">
        <s v="H"/>
        <s v="B"/>
        <s v="A"/>
        <s v="N"/>
        <s v="C"/>
        <s v="M"/>
        <s v="D"/>
        <s v="G"/>
        <s v="O"/>
        <s v="L"/>
        <s v="S"/>
        <s v="U"/>
        <s v="P"/>
        <s v="J"/>
        <s v="X"/>
        <s v="K"/>
      </sharedItems>
    </cacheField>
    <cacheField name="DEGR_HIGHLV_HELD_DESCR" numFmtId="0" sqlType="12">
      <sharedItems count="15">
        <s v="High School Diploma"/>
        <s v="Baccalaureate"/>
        <s v="Associate in Arts (AA)"/>
        <s v="No Degree"/>
        <s v="Associate in Science (AS)"/>
        <s v="Masters"/>
        <s v="Doctorate"/>
        <s v="GED"/>
        <s v="Other"/>
        <s v="Law, LLB or JD"/>
        <s v="Specialist"/>
        <s v="College-Ready High School Diploma"/>
        <s v="First Professional"/>
        <s v="Associate Degree"/>
        <s v="Medicine, MD"/>
      </sharedItems>
    </cacheField>
    <cacheField name="FIU_ONL_CNT" numFmtId="0" sqlType="4">
      <sharedItems containsSemiMixedTypes="0" containsString="0" containsNumber="1" containsInteger="1" minValue="0" maxValue="1" count="2">
        <n v="0"/>
        <n v="1"/>
      </sharedItems>
    </cacheField>
    <cacheField name="GRAD_FEE_IND" numFmtId="0" sqlType="12">
      <sharedItems containsBlank="1" count="4">
        <m/>
        <s v="."/>
        <s v="Y"/>
        <s v="N"/>
      </sharedItems>
    </cacheField>
    <cacheField name="NEW_STATUS_ENRL_PROJ" numFmtId="0" sqlType="12">
      <sharedItems count="7">
        <s v="RETURNING"/>
        <s v="NEW_TRANSFERS"/>
        <s v="NEW_FTIC"/>
        <s v="NEW_UNCLASSIFIED"/>
        <s v="NEW_GRAD"/>
        <s v="NEW_PROFESSIONAL"/>
        <s v="NEW_FTIC "/>
      </sharedItems>
    </cacheField>
    <cacheField name="IPEDS_FTPT_IND" numFmtId="0" sqlType="1">
      <sharedItems containsBlank="1" count="3">
        <m/>
        <s v="F"/>
        <s v="P"/>
      </sharedItems>
    </cacheField>
    <cacheField name="IPEDS_FTPT_W_UNCLASF" numFmtId="0" sqlType="12">
      <sharedItems count="2">
        <s v="P"/>
        <s v="F"/>
      </sharedItems>
    </cacheField>
    <cacheField name="FIU_02059_MILITARY" numFmtId="0" sqlType="12">
      <sharedItems containsBlank="1" count="9">
        <m/>
        <s v=" "/>
        <s v="A"/>
        <s v="Y"/>
        <s v="V"/>
        <s v="D"/>
        <s v="."/>
        <s v="N"/>
        <s v="R"/>
      </sharedItems>
    </cacheField>
    <cacheField name="FIU_02060_VET_BEN" numFmtId="0" sqlType="12">
      <sharedItems containsBlank="1" count="11">
        <m/>
        <s v=" "/>
        <s v="30"/>
        <s v="35"/>
        <s v="33"/>
        <s v="00"/>
        <s v="_x0009_"/>
        <s v="31"/>
        <s v="32"/>
        <s v="."/>
        <s v="99"/>
      </sharedItems>
    </cacheField>
    <cacheField name="TOT_SECTIONS" numFmtId="0" sqlType="4">
      <sharedItems containsSemiMixedTypes="0" containsString="0" containsNumber="1" containsInteger="1" minValue="1" maxValue="13" count="13">
        <n v="3"/>
        <n v="4"/>
        <n v="2"/>
        <n v="6"/>
        <n v="5"/>
        <n v="1"/>
        <n v="7"/>
        <n v="9"/>
        <n v="8"/>
        <n v="10"/>
        <n v="12"/>
        <n v="11"/>
        <n v="13"/>
      </sharedItems>
    </cacheField>
    <cacheField name="TOT_INST_MODE_I" numFmtId="0" sqlType="4">
      <sharedItems containsSemiMixedTypes="0" containsString="0" containsNumber="1" containsInteger="1" minValue="0" maxValue="8" count="9">
        <n v="0"/>
        <n v="1"/>
        <n v="4"/>
        <n v="3"/>
        <n v="2"/>
        <n v="6"/>
        <n v="5"/>
        <n v="7"/>
        <n v="8"/>
      </sharedItems>
    </cacheField>
    <cacheField name="UP_SEC_CNT" numFmtId="0" sqlType="4">
      <sharedItems containsSemiMixedTypes="0" containsString="0" containsNumber="1" containsInteger="1" minValue="0" maxValue="13" count="14">
        <n v="0"/>
        <n v="2"/>
        <n v="4"/>
        <n v="3"/>
        <n v="5"/>
        <n v="1"/>
        <n v="6"/>
        <n v="7"/>
        <n v="9"/>
        <n v="8"/>
        <n v="12"/>
        <n v="10"/>
        <n v="11"/>
        <n v="13"/>
      </sharedItems>
    </cacheField>
    <cacheField name="BBC_SEC_CNT" numFmtId="0" sqlType="4">
      <sharedItems containsSemiMixedTypes="0" containsString="0" containsNumber="1" containsInteger="1" minValue="0" maxValue="11" count="11">
        <n v="3"/>
        <n v="1"/>
        <n v="0"/>
        <n v="2"/>
        <n v="5"/>
        <n v="4"/>
        <n v="6"/>
        <n v="11"/>
        <n v="7"/>
        <n v="8"/>
        <n v="10"/>
      </sharedItems>
    </cacheField>
    <cacheField name="PINES_SEC_CNT" numFmtId="0" sqlType="4">
      <sharedItems containsSemiMixedTypes="0" containsString="0" containsNumber="1" containsInteger="1" minValue="0" maxValue="6" count="7">
        <n v="0"/>
        <n v="1"/>
        <n v="2"/>
        <n v="3"/>
        <n v="4"/>
        <n v="6"/>
        <n v="5"/>
      </sharedItems>
    </cacheField>
    <cacheField name="OFF_SEC_CNT" numFmtId="0" sqlType="4">
      <sharedItems containsSemiMixedTypes="0" containsString="0" containsNumber="1" containsInteger="1" minValue="0" maxValue="8" count="9">
        <n v="0"/>
        <n v="1"/>
        <n v="4"/>
        <n v="3"/>
        <n v="2"/>
        <n v="5"/>
        <n v="6"/>
        <n v="7"/>
        <n v="8"/>
      </sharedItems>
    </cacheField>
    <cacheField name="CURRID" numFmtId="0" sqlType="12">
      <sharedItems/>
    </cacheField>
    <cacheField name="FEE_WAIVR_KIND_3K1" numFmtId="0" sqlType="12">
      <sharedItems containsBlank="1" count="26">
        <s v=" "/>
        <s v="S"/>
        <m/>
        <s v="U"/>
        <s v="X"/>
        <s v="Q"/>
        <s v="W"/>
        <s v="I"/>
        <s v="1"/>
        <s v="4"/>
        <s v="J"/>
        <s v="T"/>
        <s v="Y"/>
        <s v="$"/>
        <s v="Z"/>
        <s v="K"/>
        <s v="+"/>
        <s v="R"/>
        <s v="II"/>
        <s v="V"/>
        <s v="US"/>
        <s v="E"/>
        <s v="Q2"/>
        <s v="XI"/>
        <s v="SV"/>
        <s v="B"/>
      </sharedItems>
    </cacheField>
    <cacheField name="FEE_WAIVR_KIND_3K2" numFmtId="0" sqlType="12">
      <sharedItems containsBlank="1" count="9">
        <s v=" "/>
        <s v="J"/>
        <m/>
        <s v="I"/>
        <s v="W"/>
        <s v="U"/>
        <s v="II"/>
        <s v="Q"/>
        <s v="Q2"/>
      </sharedItems>
    </cacheField>
    <cacheField name="FEE_WAIVR_KIND_3K3" numFmtId="0" sqlType="12">
      <sharedItems containsBlank="1" count="6">
        <m/>
        <s v="Q"/>
        <s v="I"/>
        <s v="II"/>
        <s v="US"/>
        <s v="Q2"/>
      </sharedItems>
    </cacheField>
    <cacheField name="FEE_WAIVR_KIND_3K4" numFmtId="0" sqlType="12">
      <sharedItems containsBlank="1" count="3">
        <m/>
        <s v="US"/>
        <s v="Q"/>
      </sharedItems>
    </cacheField>
    <cacheField name="TOT_INST_MODE_I_SCH" numFmtId="0" sqlType="3">
      <sharedItems containsString="0" containsBlank="1" containsNumber="1" containsInteger="1" minValue="0" maxValue="24" count="24">
        <n v="0"/>
        <n v="3"/>
        <n v="12"/>
        <n v="7"/>
        <n v="6"/>
        <n v="4"/>
        <n v="5"/>
        <n v="9"/>
        <n v="14"/>
        <n v="2"/>
        <n v="8"/>
        <n v="18"/>
        <n v="1"/>
        <n v="15"/>
        <n v="10"/>
        <m/>
        <n v="11"/>
        <n v="13"/>
        <n v="17"/>
        <n v="16"/>
        <n v="21"/>
        <n v="20"/>
        <n v="19"/>
        <n v="24"/>
      </sharedItems>
    </cacheField>
    <cacheField name="DOC_CAND_CNT" numFmtId="0" sqlType="4">
      <sharedItems containsSemiMixedTypes="0" containsString="0" containsNumber="1" containsInteger="1" minValue="0" maxValue="1" count="2">
        <n v="0"/>
        <n v="1"/>
      </sharedItems>
    </cacheField>
    <cacheField name="HDCNT" numFmtId="0" sqlType="4">
      <sharedItems containsSemiMixedTypes="0" containsString="0" containsNumber="1" containsInteger="1" minValue="1" maxValue="1" count="1">
        <n v="1"/>
      </sharedItems>
    </cacheField>
    <cacheField name="PUB_HIGH_CNT" numFmtId="0" sqlType="4">
      <sharedItems containsSemiMixedTypes="0" containsString="0" containsNumber="1" containsInteger="1" minValue="0" maxValue="1" count="2">
        <n v="1"/>
        <n v="0"/>
      </sharedItems>
    </cacheField>
    <cacheField name="HONORS_FLG" numFmtId="0" sqlType="12">
      <sharedItems containsBlank="1" count="2">
        <m/>
        <s v="HONORS"/>
      </sharedItems>
    </cacheField>
    <cacheField name="SOUTH_FLA_FLG" numFmtId="0" sqlType="12">
      <sharedItems count="2">
        <s v="SOUTH FLORIDA"/>
        <s v="NON-SOUTH FLA"/>
      </sharedItems>
    </cacheField>
    <cacheField name="MAX_CRS_LVL" numFmtId="0" sqlType="12">
      <sharedItems containsBlank="1" count="4">
        <s v="LOWER"/>
        <s v="UPPER"/>
        <s v="GRAD I"/>
        <m/>
      </sharedItems>
    </cacheField>
    <cacheField name="TYPE_RECNT_ADM_W_DPT" numFmtId="0" sqlType="12">
      <sharedItems count="12">
        <s v="FTIC"/>
        <s v="CC TRANSFER"/>
        <s v="OTHER TRANSFER"/>
        <s v="UNCLASSIFIED"/>
        <s v="GRADUATE"/>
        <s v="DUAL ENROLLED"/>
        <s v="RESEARCH DOCTORATE"/>
        <s v="LAW"/>
        <s v="DPT"/>
        <s v="MEDICINE"/>
        <s v="DNP"/>
        <s v="SECOND BACHELORS"/>
      </sharedItems>
    </cacheField>
    <cacheField name="INSTR_MODE_FONL_CNT" numFmtId="0" sqlType="4">
      <sharedItems containsSemiMixedTypes="0" containsString="0" containsNumber="1" containsInteger="1" minValue="0" maxValue="1" count="2">
        <n v="0"/>
        <n v="1"/>
      </sharedItems>
    </cacheField>
    <cacheField name="ACAD_PLAN_GRPSUB" numFmtId="0" sqlType="12">
      <sharedItems containsBlank="1"/>
    </cacheField>
    <cacheField name="STU_PROGRAM_CAT_GRPSUB" numFmtId="0" sqlType="12">
      <sharedItems/>
    </cacheField>
    <cacheField name="CIP_DESCR_GRPSUB" numFmtId="0" sqlType="-9">
      <sharedItems/>
    </cacheField>
    <cacheField name="LST_UPDATE_DT" numFmtId="0" sqlType="11">
      <sharedItems containsSemiMixedTypes="0" containsNonDate="0" containsDate="1" containsString="0" minDate="2015-09-29T00:00:00" maxDate="2015-10-02T00:00:00" count="2">
        <d v="2015-09-29T00:00:00"/>
        <d v="2015-10-01T00:00:00"/>
      </sharedItems>
    </cacheField>
    <cacheField name="OTHER_BLACK" numFmtId="0" sqlType="4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Yun Seok Choi" refreshedDate="42279.734570138891" createdVersion="4" refreshedVersion="4" minRefreshableVersion="3" recordCount="71808">
  <cacheSource type="external" connectionId="1"/>
  <cacheFields count="17">
    <cacheField name="TERM" numFmtId="0" sqlType="12">
      <sharedItems count="20">
        <s v="200708"/>
        <s v="200801"/>
        <s v="200805"/>
        <s v="200808"/>
        <s v="200901"/>
        <s v="200905"/>
        <s v="200908"/>
        <s v="201001"/>
        <s v="201005"/>
        <s v="201008"/>
        <s v="201101"/>
        <s v="201105"/>
        <s v="201108"/>
        <s v="201201"/>
        <s v="201205"/>
        <s v="201208"/>
        <s v="201301"/>
        <s v="201305"/>
        <s v="201308"/>
        <s v="201401"/>
      </sharedItems>
    </cacheField>
    <cacheField name="ACAD_YR" numFmtId="0" sqlType="1">
      <sharedItems count="11">
        <s v="2007-2008"/>
        <s v="2008-2009"/>
        <s v="2009-2010"/>
        <s v="2010-2011"/>
        <s v="2011-2012"/>
        <s v="2012-2013"/>
        <s v="2013-2014"/>
        <s v="2006-2007" u="1"/>
        <s v="2005-2006" u="1"/>
        <s v="2004-2005" u="1"/>
        <s v="2003-2004" u="1"/>
      </sharedItems>
    </cacheField>
    <cacheField name="ACTCODE" numFmtId="0" sqlType="12">
      <sharedItems count="15">
        <s v="11"/>
        <s v="12"/>
        <s v="20"/>
        <s v="22"/>
        <s v="25"/>
        <s v="40"/>
        <s v="43"/>
        <s v="44"/>
        <s v="46"/>
        <s v="47"/>
        <s v="21"/>
        <s v="89"/>
        <s v="32"/>
        <s v="15"/>
        <s v="90"/>
      </sharedItems>
    </cacheField>
    <cacheField name="EMBUDENT" numFmtId="0" sqlType="12">
      <sharedItems count="11">
        <s v="1"/>
        <s v="2"/>
        <s v="3"/>
        <s v="X"/>
        <s v="4"/>
        <s v="A"/>
        <s v="I"/>
        <s v="F"/>
        <s v="T"/>
        <s v="S"/>
        <s v="B"/>
      </sharedItems>
    </cacheField>
    <cacheField name="PGMCATG" numFmtId="0" sqlType="12">
      <sharedItems count="421">
        <s v="030103"/>
        <s v="040201"/>
        <s v="050103"/>
        <s v="050201"/>
        <s v="090401"/>
        <s v="110101"/>
        <s v="110201"/>
        <s v="130101"/>
        <s v="130401"/>
        <s v="131312"/>
        <s v="131314"/>
        <s v="140501"/>
        <s v="140801"/>
        <s v="141001"/>
        <s v="141901"/>
        <s v="142701"/>
        <s v="151001"/>
        <s v="160302"/>
        <s v="160501"/>
        <s v="160901"/>
        <s v="160902"/>
        <s v="160904"/>
        <s v="160905"/>
        <s v="161102"/>
        <s v="161203"/>
        <s v="230101"/>
        <s v="230401"/>
        <s v="230501"/>
        <s v="240101"/>
        <s v="240103"/>
        <s v="260101"/>
        <s v="261302"/>
        <s v="270101"/>
        <s v="270501"/>
        <s v="310101"/>
        <s v="380101"/>
        <s v="380201"/>
        <s v="400201"/>
        <s v="400501"/>
        <s v="400601"/>
        <s v="400801"/>
        <s v="420101"/>
        <s v="420701"/>
        <s v="420901"/>
        <s v="450201"/>
        <s v="450501"/>
        <s v="450601"/>
        <s v="450701"/>
        <s v="450901"/>
        <s v="451001"/>
        <s v="500301"/>
        <s v="500501"/>
        <s v="500605"/>
        <s v="500702"/>
        <s v="500703"/>
        <s v="500901"/>
        <s v="500902"/>
        <s v="500903"/>
        <s v="510000"/>
        <s v="513101"/>
        <s v="520101"/>
        <s v="520301"/>
        <s v="540101"/>
        <s v="143501"/>
        <s v="230801"/>
        <s v="040501"/>
        <s v="040601"/>
        <s v="050207"/>
        <s v="090101"/>
        <s v="090902"/>
        <s v="090903"/>
        <s v="110401"/>
        <s v="131001"/>
        <s v="131202"/>
        <s v="131205"/>
        <s v="131210"/>
        <s v="131302"/>
        <s v="131305"/>
        <s v="131306"/>
        <s v="131307"/>
        <s v="131308"/>
        <s v="131311"/>
        <s v="131315"/>
        <s v="131316"/>
        <s v="131317"/>
        <s v="141801"/>
        <s v="149999"/>
        <s v="160101"/>
        <s v="160102"/>
        <s v="160301"/>
        <s v="161101"/>
        <s v="230701"/>
        <s v="420201"/>
        <s v="420801"/>
        <s v="421801"/>
        <s v="430103"/>
        <s v="430104"/>
        <s v="440401"/>
        <s v="440701"/>
        <s v="451101"/>
        <s v="510203"/>
        <s v="510204"/>
        <s v="510701"/>
        <s v="510706"/>
        <s v="511601"/>
        <s v="512201"/>
        <s v="512306"/>
        <s v="512308"/>
        <s v="519999"/>
        <s v="520201"/>
        <s v="520801"/>
        <s v="520901"/>
        <s v="521004"/>
        <s v="521101"/>
        <s v="521401"/>
        <s v="521501"/>
        <s v="521601"/>
        <s v="521701"/>
        <s v="130301"/>
        <s v="050107"/>
        <s v="140101"/>
        <s v="140901"/>
        <s v="143503"/>
        <s v="220101"/>
        <s v="240102"/>
        <s v="500101"/>
        <s v="521201"/>
        <s v="000000"/>
        <s v="010701"/>
        <s v="030101"/>
        <s v="039999"/>
        <s v="040301"/>
        <s v="059999"/>
        <s v="110501"/>
        <s v="130201"/>
        <s v="131399"/>
        <s v="131401"/>
        <s v="140803"/>
        <s v="140804"/>
        <s v="140899"/>
        <s v="141401"/>
        <s v="190101"/>
        <s v="190706"/>
        <s v="200602"/>
        <s v="260202"/>
        <s v="261102"/>
        <s v="261301"/>
        <s v="269999"/>
        <s v="309999"/>
        <s v="310501"/>
        <s v="310599"/>
        <s v="390401"/>
        <s v="400101"/>
        <s v="400401"/>
        <s v="420401"/>
        <s v="430106"/>
        <s v="440201"/>
        <s v="440501"/>
        <s v="449999"/>
        <s v="450101"/>
        <s v="450699"/>
        <s v="510913"/>
        <s v="511201"/>
        <s v="511699"/>
        <s v="512202"/>
        <s v="512207"/>
        <s v="310301"/>
        <s v="360115"/>
        <s v="130410"/>
        <s v="130406"/>
        <s v="131101"/>
        <s v="131201"/>
        <s v="290101"/>
        <s v="512206"/>
        <s v="050199"/>
        <s v="451099"/>
        <s v="260204"/>
        <s v="040401"/>
        <s v="110100"/>
        <s v="130100"/>
        <s v="140500"/>
        <s v="140800"/>
        <s v="130501"/>
        <s v="500506"/>
        <s v="090702"/>
        <s v="500408"/>
        <s v="500507"/>
        <s v="130601"/>
        <s v="451100"/>
        <s v="520000"/>
        <s v="521002"/>
        <s v="090102"/>
        <s v="131299"/>
        <s v="140802"/>
        <s v="140900"/>
        <s v="141800"/>
        <s v="150300"/>
        <s v="260102"/>
        <s v="400500"/>
        <s v="420100"/>
        <s v="440700"/>
        <s v="511611"/>
        <s v="512200"/>
        <s v="050130"/>
        <s v="510201"/>
        <s v="160402"/>
        <s v="520203"/>
        <s v="131320"/>
        <s v="130901"/>
        <s v="450900"/>
        <s v="030205"/>
        <s v="040200"/>
        <s v="040300"/>
        <s v="140200"/>
        <s v="141400"/>
        <s v="141900"/>
        <s v="143500"/>
        <s v="150506"/>
        <s v="269900"/>
        <s v="400600"/>
        <s v="421800"/>
        <s v="451200"/>
        <s v="520209"/>
        <s v="520808"/>
        <s v="521600"/>
        <s v="522001"/>
        <s v="430100"/>
        <s v="010000"/>
        <s v="030104"/>
        <s v="030206"/>
        <s v="110000"/>
        <s v="110103"/>
        <s v="110701"/>
        <s v="110900"/>
        <s v="130300"/>
        <s v="130600"/>
        <s v="131200"/>
        <s v="141000"/>
        <s v="229900"/>
        <s v="260100"/>
        <s v="260909"/>
        <s v="270100"/>
        <s v="270500"/>
        <s v="300101"/>
        <s v="301400"/>
        <s v="400400"/>
        <s v="440400"/>
        <s v="500100"/>
        <s v="512208"/>
        <s v="512299"/>
        <s v="513100"/>
        <s v="520411"/>
        <s v="160100"/>
        <s v="451000"/>
        <s v="160601"/>
        <s v="011199"/>
        <s v="030100"/>
        <s v="030199"/>
        <s v="040400"/>
        <s v="050000"/>
        <s v="050119"/>
        <s v="110299"/>
        <s v="130000"/>
        <s v="131329"/>
        <s v="140100"/>
        <s v="140999"/>
        <s v="190702"/>
        <s v="260399"/>
        <s v="260406"/>
        <s v="260507"/>
        <s v="260802"/>
        <s v="261307"/>
        <s v="261309"/>
        <s v="400800"/>
        <s v="511200"/>
        <s v="600207"/>
        <s v="600221"/>
        <s v="011001"/>
        <s v="130202"/>
        <s v="131000"/>
        <s v="220000"/>
        <s v="260205"/>
        <s v="260708"/>
        <s v="261001"/>
        <s v="450100"/>
        <s v="511600"/>
        <s v="160201"/>
        <s v="231301"/>
        <s v="231302"/>
        <s v="422703"/>
        <s v="231402"/>
        <s v="231404"/>
        <s v="422704"/>
        <s v="422801"/>
        <s v="422804"/>
        <s v="422806"/>
        <s v="513801"/>
        <s v=" "/>
        <s v="050106"/>
        <s v="140201"/>
        <s v="140701"/>
        <s v="220100"/>
        <s v="260301"/>
        <s v="600414"/>
        <s v="600428"/>
        <s v="500910"/>
        <s v="299999"/>
        <s v="422805"/>
        <s v="240100"/>
        <s v="011101"/>
        <s v="090900"/>
        <s v="302000"/>
        <s v="420000"/>
        <s v="050101"/>
        <s v="500701"/>
        <s v="140805"/>
        <s v="270199"/>
        <s v="512210"/>
        <s v="141004"/>
        <s v="143502"/>
        <s v="090905"/>
        <s v="510200"/>
        <s v="140000"/>
        <s v="259900"/>
        <s v="261304"/>
        <s v="521001"/>
        <s v="513808"/>
        <s v="143301"/>
        <s v="040000"/>
        <s v="301600"/>
        <s v="400802"/>
        <s v="422802"/>
        <s v="422811"/>
        <s v="151100"/>
        <s v="521500"/>
        <s v="150101"/>
        <s v="400605"/>
        <s v="400806"/>
        <s v="600413"/>
        <s v="260806"/>
        <s v="450200"/>
        <s v="160801"/>
        <s v="261002"/>
        <s v="010401"/>
        <s v="090402" u="1"/>
        <s v="270301" u="1"/>
        <s v="130404" u="1"/>
        <s v="130402" u="1"/>
        <s v="512211" u="1"/>
        <s v="090500" u="1"/>
        <s v="513199" u="1"/>
        <s v="310505" u="1"/>
        <s v="030501" u="1"/>
        <s v="150399" u="1"/>
        <s v="190601" u="1"/>
        <s v="510299" u="1"/>
        <s v="090700" u="1"/>
        <s v="510809" u="1"/>
        <s v="512601" u="1"/>
        <s v="190699" u="1"/>
        <s v="130802" u="1"/>
        <s v="000001" u="1"/>
        <s v="280101" u="1"/>
        <s v="080299" u="1"/>
        <s v="240199" u="1"/>
        <s v="512795" u="1"/>
        <s v="119999" u="1"/>
        <s v="500302" u="1"/>
        <s v="260400" u="1"/>
        <s v="521301" u="1"/>
        <s v="260500" u="1"/>
        <s v="400607" u="1"/>
        <s v="500708" u="1"/>
        <s v="131005" u="1"/>
        <s v="131209" u="1"/>
        <s v="131207" u="1"/>
        <s v="030102" u="1"/>
        <s v="131011" u="1"/>
        <s v="151102" u="1"/>
        <s v="131309" u="1"/>
        <s v="090201" u="1"/>
        <s v="131319" u="1"/>
        <s v="500904" u="1"/>
        <s v="520903" u="1"/>
        <s v="451201" u="1"/>
        <s v="130403" u="1"/>
        <s v="090501" u="1"/>
        <s v="450605" u="1"/>
        <s v="511608" u="1"/>
        <s v="090701" u="1"/>
        <s v="450801" u="1"/>
        <s v="141101" u="1"/>
        <s v="261303" u="1"/>
        <s v="500201" u="1"/>
        <s v="139999" u="1"/>
        <s v="459999" u="1"/>
        <s v="260607" u="1"/>
        <s v="260503" u="1"/>
        <s v="400404" u="1"/>
        <s v="520300" u="1"/>
        <s v="260501" u="1"/>
        <s v="260603" u="1"/>
        <s v="260601" u="1"/>
        <s v="400502" u="1"/>
        <s v="500709" u="1"/>
        <s v="131006" u="1"/>
        <s v="260701" u="1"/>
        <s v="421601" u="1"/>
        <s v="141701" u="1"/>
        <s v="500705" u="1"/>
        <s v="400704" u="1"/>
        <s v="400702" u="1"/>
        <s v="421701" u="1"/>
        <s v="430107" u="1"/>
        <s v="050124" u="1"/>
        <s v="090200" u="1"/>
        <s v="131204" u="1"/>
        <s v="500905" u="1"/>
        <s v="131318" u="1"/>
        <s v="150305" u="1"/>
        <s v="030201" u="1"/>
      </sharedItems>
    </cacheField>
    <cacheField name="CIP_DESC" numFmtId="0" sqlType="-9">
      <sharedItems containsBlank="1" count="325">
        <s v="Environmental Studies"/>
        <s v="Architecture"/>
        <s v="Asian Studies"/>
        <s v="African-American (Black) Studies"/>
        <s v="Journalism"/>
        <s v="Computer &amp; Information Science"/>
        <s v="Computer Programming"/>
        <s v="Education, General"/>
        <s v="Ed. Admin/Leadership, General"/>
        <s v="Music Teacher Ed."/>
        <s v="Physical Ed. Teaching &amp; Coaching"/>
        <s v="Biomedical Engineering"/>
        <s v="Civil Engineering"/>
        <s v="Electrical, Electronics Engin."/>
        <s v="Mechanical Engineering"/>
        <s v="Industrial &amp; Systems Engin."/>
        <s v="Construction/Building Tech."/>
        <s v="Japanese Language &amp; Literature                                "/>
        <s v="German"/>
        <s v="French"/>
        <s v="Italian"/>
        <s v="Portuguese"/>
        <s v="Spanish"/>
        <s v="Hebrew Language and Literature "/>
        <s v="Latin"/>
        <s v="English, General"/>
        <s v="English Composition  "/>
        <s v="Creative Writing"/>
        <s v="Liberal Arts &amp; Sciences"/>
        <s v="Humanities"/>
        <s v="Biology, General"/>
        <s v="Marine/Aquatic Biology"/>
        <s v="Mathematics, General"/>
        <s v="Statistics"/>
        <s v="Parks Recreation and Leisure Studies"/>
        <s v="Philosophy"/>
        <s v="Religious Studies"/>
        <s v="Astronomy"/>
        <s v="Chemistry"/>
        <s v="Geology"/>
        <s v="Physics"/>
        <s v="Psychology, General"/>
        <s v="Developmental Psychology (Life Span)"/>
        <s v="Industrial/Organizational Psychology"/>
        <s v="Anthropology"/>
        <s v="Demography/Population Studies"/>
        <s v="Economics"/>
        <s v="Geography"/>
        <s v="International Relations"/>
        <s v="Political Science &amp; Government"/>
        <s v="Dance"/>
        <s v="Dramatic Arts"/>
        <s v="Photography                                               "/>
        <s v="Studio/Fine Art"/>
        <s v="Art History &amp; Appreciation"/>
        <s v="Music, General"/>
        <s v="Music History &amp; Appreciation"/>
        <s v="Music Performance"/>
        <s v="Health Science"/>
        <s v="Dietetics/Nutritional Services"/>
        <s v="Business, General"/>
        <s v="Accounting"/>
        <s v="History"/>
        <s v="Industrial/Manufacturing Engin"/>
        <s v="English Literature"/>
        <s v="Interior Architecture"/>
        <s v="Landscape Architecture"/>
        <s v="Women's Studies"/>
        <s v="Organizational Communication, General"/>
        <s v="Public Relations &amp; Organizational Comm"/>
        <s v="Advertising"/>
        <s v="Information Sciences &amp; Studies"/>
        <s v="Special Ed, General"/>
        <s v="Elementary Teacher Ed"/>
        <s v="Secondary Teacher Ed"/>
        <s v="Pre-Elem/Early Childhood Teacher Ed."/>
        <s v="Art Teacher Ed."/>
        <s v="English Teacher Ed."/>
        <s v="Foreign Languages Teacher Ed."/>
        <s v="Health Teacher Ed."/>
        <s v="Home Economics Teacher Ed. (Vocational)"/>
        <s v="Mathematics Teacher Ed."/>
        <s v="Reading Teacher Ed."/>
        <s v="Science Teacher Ed."/>
        <s v="Social Science Teacher Ed."/>
        <s v="Materials Engineering"/>
        <s v="Telecommunications/Networking"/>
        <s v="Foreign Lang, Multiple"/>
        <s v="Linguistics"/>
        <s v="Chinese Language &amp; Literature"/>
        <s v="Arabic Language and Literature"/>
        <s v="American Literature (U.S.A.)"/>
        <s v="Clinical Psychology"/>
        <s v="Experimental Psychology"/>
        <s v="Ed Psychology"/>
        <s v="Criminal Justice/Law Enforcement Admin"/>
        <s v="Criminal Justice Studies"/>
        <s v="Public Administration"/>
        <s v="Social Work, General"/>
        <s v="Sociology"/>
        <s v="Speech / Language Pathology "/>
        <s v="Speech Pathology and Audiology"/>
        <s v="Health Services Administration"/>
        <s v="Health Information Management"/>
        <s v="Nursing/Registered Nurse"/>
        <s v="Public Health"/>
        <s v="Occupational Therapy"/>
        <s v="Physical Therapy"/>
        <s v="Health Policy Research"/>
        <s v="Business Administration and Management"/>
        <s v="Finance, General"/>
        <s v="Hospitality Administration/Management"/>
        <s v="Labor Studies"/>
        <s v="International Business Management"/>
        <s v="Business Marketing Management"/>
        <s v="Real Estate"/>
        <s v="Taxation"/>
        <s v="Insurance &amp; Risk Mgmt"/>
        <s v="Curriculum &amp; Instruction"/>
        <s v="Latin American Studies"/>
        <s v="Engineering, General"/>
        <s v="Computer Engineering"/>
        <s v="Technology Management"/>
        <s v="Law"/>
        <s v="Applied Science"/>
        <s v="Visual and Performing Arts"/>
        <s v="MGMT. Info. Systems/Busi Data Proc."/>
        <s v="Unclassified"/>
        <s v="International Agriculture"/>
        <s v="Natural Resources/Conservation"/>
        <s v="Conservation and Renewable Natural Resources, Other"/>
        <s v="Urban &amp; Regional Planning"/>
        <s v="Area, Ethnic and Cultural Studies, Other"/>
        <s v="Computer Systems Analysis/Analyst."/>
        <s v="Bilingual and Multilingual Education."/>
        <s v="Teacher Education and Professional Development, Specific Subject Areas, Other."/>
        <s v="Teaching English As A Second Language (Esol)"/>
        <s v="Structural Engineering"/>
        <s v="Transportation &amp; Highway Engin"/>
        <s v="Civil Engineering, Other."/>
        <s v="Environmental Health Engin."/>
        <s v="Home Economics, General"/>
        <s v="Child Development."/>
        <m/>
        <s v="Biochemistry"/>
        <s v="Biostatistics"/>
        <s v="Interdisciplinary Ecology"/>
        <s v="Medical Sciences"/>
        <s v="Independent/Interdisc./Comparative Studies"/>
        <s v="Health and Physical Education"/>
        <s v="Health and Physical Education/Fitness, Other."/>
        <s v="Religious Education."/>
        <s v="Radiation Physics"/>
        <s v="Atmospheric Sci. &amp; Meteorology"/>
        <s v="Community Psychology"/>
        <s v="Forensic Science"/>
        <s v="Community Organization and Advocacy."/>
        <s v="Public Policy Analysis, General"/>
        <s v="Public Affairs"/>
        <s v="Social Sciences, General"/>
        <s v="Economics, Other."/>
        <s v="Athletic Training"/>
        <s v="Medicine (M.D.)"/>
        <s v="Nursing Education"/>
        <s v="Environmental Health"/>
        <s v="Public Health Education and Promotion."/>
        <s v="Recreation, Leisure Studies"/>
        <s v="Music."/>
        <s v="Urban Ed"/>
        <s v="Higher Ed. Administration"/>
        <s v="Counselor Ed./Student Counseling/Guidance"/>
        <s v="Adult &amp; Continuing Teacher Ed."/>
        <s v="Military Technology"/>
        <s v="Occupational Health and Industrial Hygiene."/>
        <s v="Area Studies, Other."/>
        <s v="Political Science and Government, Other."/>
        <s v="Molecular Biology."/>
        <s v="Environmental Design/Architecture"/>
        <s v="Ed Media/Instructional Systems"/>
        <s v="Acting"/>
        <s v="Multimedia Studies"/>
        <s v="Interior Design"/>
        <s v="Directing and Theatrical Production"/>
        <s v="Research and Evaluation Methods"/>
        <s v="Labor and Industrial Relations."/>
        <s v="Communication (Mass)"/>
        <s v="K-8 Math/ Science Ed"/>
        <s v="Geotechnical Engineering "/>
        <s v="Biomedical Sciences                                       "/>
        <s v="Public Health/Community Nurse/Nursing."/>
        <s v="Spanish and Iberian Studies "/>
        <s v="Communication Sciences and Disorders, General."/>
        <s v="Russian"/>
        <s v="Logistics &amp; Materials Mgt"/>
        <s v="Technology Education"/>
        <s v="Social Foundations of Ed"/>
        <s v="Water, Wetlands, and Marine Resources Management."/>
        <s v="Water Quality and Wastewater Treatment Management and Recycling Technology/Technician."/>
        <s v="Transportation Management"/>
        <s v="Public Finance."/>
        <s v="Construction Management."/>
        <s v="Environmental Science"/>
        <s v="Land Use Planning and Management/Development."/>
        <s v="Information Technology"/>
        <s v="Computer Science"/>
        <s v="General Teacher Education"/>
        <s v="Vision Science/Physiological Optics."/>
        <s v="Interdisc. Biological &amp; Physical Sciences"/>
        <s v="Community Health"/>
        <s v="Public Health, Other."/>
        <s v="Customer Service Support/Call Center/Teleservice Operation."/>
        <s v="Linguistic, Comparative, and Related Language Studies and Services"/>
        <s v="Greek Languages and Literatures(Modern)"/>
        <s v="Plant Medicine"/>
        <s v="Natural Resources Conservation and Research, Other."/>
        <s v="Caribbean Studies."/>
        <s v="Computer Programming, Other."/>
        <s v="Physics Teacher Education."/>
        <s v="Computer Engineering, Other."/>
        <s v="Adult Development and Aging."/>
        <s v="Botany/Plant Biology, Other."/>
        <s v="Cell/Cellular and Molecular Biology."/>
        <s v="Immunology."/>
        <s v="Molecular Genetics."/>
        <s v="Conservation Biology."/>
        <s v="Epidemiology                                              "/>
        <s v="Child/Pediatric Neurology."/>
        <s v="General Surgery."/>
        <s v="Food Sciences and Technology"/>
        <s v="Multicultural Education."/>
        <s v="Molecular Biochemistry."/>
        <s v="Animal Behavior and Ethology."/>
        <s v="Pharmacology."/>
        <s v="African Languages, Literatures, and Linguistics"/>
        <s v="Writing, General"/>
        <s v="Developmental and Child Psychology"/>
        <s v="American Literature (United States)"/>
        <s v="English Literature (British and Commonwealth)"/>
        <s v="Educational Psychology"/>
        <s v="European Studies/Civilization."/>
        <s v="Aerospace Engineering"/>
        <s v="Chemical Engineering"/>
        <s v="Botany, General"/>
        <s v="General Surgery Residency Program."/>
        <s v="Psychiatry Residency Program."/>
        <s v="Jazz Studies"/>
        <s v="Military Technologies and Applied Sciences, Other"/>
        <s v="School Psychology"/>
        <s v="Plant Sciences"/>
        <s v="African Studies."/>
        <s v="Visual Art, General"/>
        <s v="Water Resources Engineering"/>
        <s v="Mathematics, Other."/>
        <s v="International Public Health/International Health."/>
        <s v="Telecommunications Engineering"/>
        <s v="Engineering Management"/>
        <s v="Health Communication."/>
        <s v="Engineering"/>
        <s v="Aquatic Biology/Limnology."/>
        <s v="Human Resources Management"/>
        <s v="Nursing Science_x0009_Research"/>
        <s v="Construction Engineering"/>
        <s v="Atomic/Molecular Physics."/>
        <s v="Community Psychology."/>
        <s v="Family Psychology."/>
        <s v="Architectural Engin Tchnl/Tech"/>
        <s v="Hydrology and Water Resources Science."/>
        <s v="Nuclear Physics."/>
        <s v="Family Medicine Residency Program."/>
        <s v="Human/Medical Genetics."/>
        <s v="Iranian Languages, Literatures, and Linguistics."/>
        <s v="Molecular Pharmacology."/>
        <s v="Packaging Science"/>
        <s v="Painting " u="1"/>
        <s v="Ed. Of the Emotionally Handicapped" u="1"/>
        <s v="Criminal Justice/Police Science." u="1"/>
        <s v="Maritime Studies" u="1"/>
        <s v="Housing Studies General" u="1"/>
        <s v="Educational Supervision" u="1"/>
        <s v="Electrical and Electronic Engineering Technologies/Technicians, Other." u="1"/>
        <s v="Urban Ed " u="1"/>
        <s v="Urban Studies/Affairs." u="1"/>
        <s v="Dietetics and Clinical Nutrition Services, Other." u="1"/>
        <s v="Applied Math/Math Sciences" u="1"/>
        <s v="Drawing  " u="1"/>
        <s v="Sculpture " u="1"/>
        <s v="Forest Resources &amp; Conservation" u="1"/>
        <s v="Musicology" u="1"/>
        <s v="Social Studies Teacher Ed." u="1"/>
        <s v="Computer and Information Sciences, Oth." u="1"/>
        <s v="Air Force Rotc/Air Science " u="1"/>
        <s v="Analytical Chemistry" u="1"/>
        <s v="Adult and Continuing Ed. Administration" u="1"/>
        <s v="Kindergarten" u="1"/>
        <s v="Technical Teacher Education." u="1"/>
        <s v="Music Composition" u="1"/>
        <s v="Crafts Folk Art and Artisanry" u="1"/>
        <s v="Radio &amp; TV Broadcasting" u="1"/>
        <s v="Microbiology/Bacteriology" u="1"/>
        <s v="Travel and Tourism Management" u="1"/>
        <s v="French Studies." u="1"/>
        <s v="Education, Other" u="1"/>
        <s v="Ballet." u="1"/>
        <s v="Ed of the Mentally Handicapped" u="1"/>
        <s v="Social Psychology" u="1"/>
        <s v="Telecommunications Technology/Technician." u="1"/>
        <s v="Oceanography/Marine Science " u="1"/>
        <s v="Anesthesiologist Assistant." u="1"/>
        <s v="International Economics." u="1"/>
        <s v="Nursing Science" u="1"/>
        <s v="Engineering Mechanics" u="1"/>
        <s v="Oceanography/Marine Science" u="1"/>
        <s v="Exercise Sci/Physiol/Mvmnt Studies" u="1"/>
        <s v="Tchnlgy Teacher Ed./Industrial Arts Teacher Ed." u="1"/>
        <s v="Nursing (R.N. Training)" u="1"/>
        <s v="Ed. Of the Specific Learning Disabled" u="1"/>
        <s v="Housing and Human Environments, Other." u="1"/>
        <s v="Management Science" u="1"/>
        <s v="New College/Honors College" u="1"/>
        <s v="Communication Disorders Sciences and Services, Other." u="1"/>
        <s v="Health Services Administration." u="1"/>
        <s v="Zoology" u="1"/>
        <s v="Ed. Psychology" u="1"/>
        <s v="Surveying" u="1"/>
        <s v="History " u="1"/>
      </sharedItems>
    </cacheField>
    <cacheField name="ACAD_GROUP" numFmtId="0" sqlType="12">
      <sharedItems containsBlank="1" count="17">
        <s v="CASCI"/>
        <s v="CARTA"/>
        <s v="SJMC"/>
        <s v="CENGR"/>
        <s v="CEDUC"/>
        <s v="CNHS"/>
        <s v="CPHSW"/>
        <s v="CBADM"/>
        <s v="SHMGT"/>
        <s v="CLAW"/>
        <s v="UNCLASSIF"/>
        <s v="N/A"/>
        <m/>
        <s v="CMED"/>
        <s v="OTHER"/>
        <s v="HWCOM"/>
        <s v="MLSC" u="1"/>
      </sharedItems>
    </cacheField>
    <cacheField name="ACAD_ORG" numFmtId="0" sqlType="12">
      <sharedItems containsBlank="1"/>
    </cacheField>
    <cacheField name="COLLEGE" numFmtId="0" sqlType="-9">
      <sharedItems containsBlank="1" count="28">
        <s v="College of Arts and Sciences"/>
        <s v="College of Arch and The Arts"/>
        <s v="Schl of Journalism &amp; Mass Comm"/>
        <s v="College of Engineering &amp; Comp"/>
        <s v="College of Education"/>
        <s v="College of Nursing &amp; Hlth Sci"/>
        <s v="Coll of Pub Hlth &amp; Social Work"/>
        <s v="College of Business"/>
        <s v="Schl of Hospitality Management"/>
        <s v="College of Law"/>
        <s v="Unclassified"/>
        <s v="N/A"/>
        <m/>
        <s v="College of Medicine"/>
        <s v=""/>
        <s v="Herbert Wertheim COM"/>
        <s v="OTHER"/>
        <s v="College of Architecture &amp; the Arts" u="1"/>
        <s v="Military Science" u="1"/>
        <s v="College of Engineering &amp; Computing" u="1"/>
        <s v="School of Journalism &amp; Mass Communication" u="1"/>
        <s v="College of Business Administration" u="1"/>
        <s v="College of Engineering" u="1"/>
        <s v="Robert Stempel College of Public Health and Social Work" u="1"/>
        <s v="College of Nursing &amp; Health Sciences" u="1"/>
        <s v="College of Business Admin" u="1"/>
        <s v="College of Arts &amp; Sciences" u="1"/>
        <s v="School of Hospitality &amp; Tourism Management" u="1"/>
      </sharedItems>
    </cacheField>
    <cacheField name="DEPARTMENT" numFmtId="0" sqlType="12">
      <sharedItems containsBlank="1" count="135">
        <s v="Earth &amp; Environment/CASCI"/>
        <s v="Architecture/CARTA"/>
        <s v="Interdisciplinary Courses/CASCI"/>
        <s v="African Studies/CASCI"/>
        <s v="Journalism &amp; Mass Communication"/>
        <s v="School of Computing &amp; Information Sciences/CENGR"/>
        <s v="Teaching and Learning"/>
        <s v="Leadership and Professional Studies"/>
        <s v="Music/CARTA"/>
        <s v="Biomedical Engineering/CENGR"/>
        <s v="Civil &amp; Environmental Engineering/CENGR"/>
        <s v="Electrical &amp; Computer Engineering/CENGR"/>
        <s v="Mechanical and Materials Engineering/CENGR"/>
        <s v="Industrial &amp; Systems Engineering/CENGR"/>
        <s v="Construction Management/CENGR"/>
        <s v="Modern Languages/CASCI"/>
        <s v="Humanities/CASCI"/>
        <s v="English/CASCI"/>
        <s v="Liberal Studies/CASCI"/>
        <s v="Biological Sciences/CASCI"/>
        <s v="Mathematics/CASCI"/>
        <s v="Statistics/CASCI"/>
        <s v="Philosophy/CASCI"/>
        <s v="Religious Studies/CASCI"/>
        <s v="Physics/CASCI"/>
        <s v="Chemistry &amp; Biochemistry/CASCI"/>
        <s v="Psychology/CASCI"/>
        <s v="Global &amp; Sociocultural Studies/CASCI"/>
        <s v="Economics/CASCI"/>
        <s v="Politics &amp; International Relations/CASCI"/>
        <s v="Dance/CARTA"/>
        <s v="Theatre/CARTA"/>
        <s v="Art &amp; Art History/CARTA"/>
        <s v="Health Sciences/CNHS"/>
        <s v="Dietetics &amp; Nutrition/CPHSW"/>
        <s v="Interdisciplinary Curriculum/CBADM"/>
        <s v="School of Accounting/CBADM"/>
        <s v="History/CASCI"/>
        <s v="Interior Architecture/CARTA"/>
        <s v="Landscape Architecture/CARTA"/>
        <s v="Women's Studies/CASCI"/>
        <s v="Communication Arts/CARTA"/>
        <s v="Criminal Just/CASCI"/>
        <s v="Public Administration/CASCI"/>
        <s v="School of Social Work/CPHSW"/>
        <s v="Communication Sciences &amp; Disorders/CNHS"/>
        <s v="Health Services Administration/CNHS"/>
        <s v="Health Information Management/CNHS"/>
        <s v="Nursing/CNHS"/>
        <s v="Robert Stempel College of Public Hlth &amp; Social Wrk"/>
        <s v="Occupational Therapy/CNHS"/>
        <s v="Physical Therapy/CNHS"/>
        <s v="Management &amp; International Business/CBADM"/>
        <s v="Finance/CBADM"/>
        <s v="Hospitality Management"/>
        <s v="Marketing/CBADM"/>
        <s v="School of Real Estate"/>
        <s v="Engineering, Other"/>
        <s v="Law/CLAW"/>
        <s v="Decision Sciences &amp; Information Systems/CBADM"/>
        <s v="Unclassified"/>
        <s v="N/A"/>
        <m/>
        <s v="Athletic Training/CNHS"/>
        <s v="College of Medicine"/>
        <s v="Environmental &amp; Occupational Health/CPHSW"/>
        <s v="Other"/>
        <s v="Epidemiology &amp; Biostatistics/CPSHW"/>
        <s v="Military Science"/>
        <s v="CBA Interdisciplinary Courses" u="1"/>
        <s v="Economics" u="1"/>
        <s v="Industrial &amp; Systems Engineering" u="1"/>
        <s v="Occupational Therapy" u="1"/>
        <s v="Electrical &amp; Computer Engineering" u="1"/>
        <s v="Mechanical &amp; Materials Engineering" u="1"/>
        <s v="Health, Physical Education &amp; Recreation" u="1"/>
        <s v="Physics" u="1"/>
        <s v="International Relations" u="1"/>
        <s v="Health Policy &amp; Management/CPHSW" u="1"/>
        <s v="Civil &amp; Environmental Engineering" u="1"/>
        <s v="Education Leadership &amp; Policy Studies/CEDUC" u="1"/>
        <s v="Nursing" u="1"/>
        <s v="Decision Sciences &amp; Information Systems" u="1"/>
        <s v="Health Information Management" u="1"/>
        <s v="Educational &amp; Psychological Studies" u="1"/>
        <s v="Earth Sciences" u="1"/>
        <s v="Law" u="1"/>
        <s v="Religious Studies" u="1"/>
        <s v="School of Architecture" u="1"/>
        <s v="Health Services Administration" u="1"/>
        <s v="MEDICINE" u="1"/>
        <s v="Curriculum &amp; Instruction" u="1"/>
        <s v="Health, Physical Education &amp; Recreation/CEDUC" u="1"/>
        <s v="Criminal Justice" u="1"/>
        <s v="Communication Sciences &amp; Disorders" u="1"/>
        <s v="School of Computing &amp; Information Sciences" u="1"/>
        <s v="Physical Therapy" u="1"/>
        <s v="School of Social Work" u="1"/>
        <s v="Management &amp; International Business" u="1"/>
        <s v="School of Music" u="1"/>
        <s v="School of Accounting" u="1"/>
        <s v="Political Science" u="1"/>
        <s v="Philosophy" u="1"/>
        <s v="Humanities" u="1"/>
        <s v="A&amp;S Interdisciplinary Courses" u="1"/>
        <s v="History" u="1"/>
        <s v="Athletic Training" u="1"/>
        <s v="Finance" u="1"/>
        <s v="Construction Management" u="1"/>
        <s v="Educational &amp; Pyschological Studies/CEDUC" u="1"/>
        <s v="School of Art &amp; Art History" u="1"/>
        <s v="Education, Other" u="1"/>
        <s v="Women's Studies" u="1"/>
        <s v="Statistics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Modern Languages" u="1"/>
        <s v="Journalism &amp; Broadcasting" u="1"/>
        <s v="Sociology/Anthropology" u="1"/>
        <s v="School of Theatre &amp; Speech Communication" u="1"/>
        <s v="Dietetics &amp; Nutrition" u="1"/>
        <s v="Liberal Studies" u="1"/>
        <s v="Mathematics" u="1"/>
        <s v="Health Sciences" u="1"/>
        <s v="Psychology" u="1"/>
        <s v="The Honors College" u="1"/>
        <s v="Public Health" u="1"/>
        <s v="Biomedical Engineering" u="1"/>
        <s v="Curriculum &amp; Instruction/CEDUC" u="1"/>
        <s v="Interior Design/CARTA" u="1"/>
        <s v="Chemistry" u="1"/>
      </sharedItems>
    </cacheField>
    <cacheField name="CLASSFCD" numFmtId="0" sqlType="1">
      <sharedItems/>
    </cacheField>
    <cacheField name="PAYPLAN" numFmtId="0" sqlType="1">
      <sharedItems count="9">
        <s v="22"/>
        <s v="01"/>
        <s v="05"/>
        <s v="06"/>
        <s v="00"/>
        <s v="80"/>
        <s v="98"/>
        <s v="99"/>
        <s v="02"/>
      </sharedItems>
    </cacheField>
    <cacheField name="RANK" numFmtId="0" sqlType="1">
      <sharedItems count="14">
        <s v="01"/>
        <s v="02"/>
        <s v="03"/>
        <s v="04"/>
        <s v="99"/>
        <s v="05"/>
        <s v="08"/>
        <s v=""/>
        <s v="06"/>
        <s v="14"/>
        <s v="07"/>
        <s v="17"/>
        <s v="15"/>
        <s v="16"/>
      </sharedItems>
    </cacheField>
    <cacheField name="DI_PAY_PLAN" numFmtId="0" sqlType="12">
      <sharedItems count="17">
        <s v="FACULTY"/>
        <s v="GRAD ASSISTANTS"/>
        <s v="ADJUNCTS"/>
        <s v="00        "/>
        <s v="01        "/>
        <s v="80        "/>
        <s v="98        "/>
        <s v="99        "/>
        <s v="11" u="1"/>
        <s v="98" u="1"/>
        <s v="00" u="1"/>
        <s v="21" u="1"/>
        <s v="80" u="1"/>
        <s v="99" u="1"/>
        <s v="01" u="1"/>
        <s v="09" u="1"/>
        <s v="90" u="1"/>
      </sharedItems>
    </cacheField>
    <cacheField name="TOTSCH" numFmtId="0" sqlType="3">
      <sharedItems containsSemiMixedTypes="0" containsString="0" containsNumber="1" minValue="0" maxValue="23858"/>
    </cacheField>
    <cacheField name="ACTFTE" numFmtId="0" sqlType="3">
      <sharedItems containsSemiMixedTypes="0" containsString="0" containsNumber="1" minValue="0" maxValue="38.973999999999997"/>
    </cacheField>
    <cacheField name="INSTFSCH" numFmtId="0" sqlType="3">
      <sharedItems containsSemiMixedTypes="0" containsString="0" containsNumber="1" minValue="0" maxValue="214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0.xml><?xml version="1.0" encoding="utf-8"?>
<pivotTableDefinition xmlns="http://schemas.openxmlformats.org/spreadsheetml/2006/main" name="PivotTable1" cacheId="189" applyNumberFormats="0" applyBorderFormats="0" applyFontFormats="0" applyPatternFormats="0" applyAlignmentFormats="0" applyWidthHeightFormats="1" dataCaption="Data" showMissing="1" enableDrill="0" preserveFormatting="1" rowGrandTotals="0" colGrandTotals="0" itemPrintTitles="1" compactData="0" mergeItem="1" createdVersion="4" updatedVersion="4" indent="0" gridDropZones="1" showMemberPropertyTips="0" fieldListSortAscending="1">
  <location ref="A13:O56" firstHeaderRow="1" firstDataRow="3" firstDataCol="3" rowPageCount="1" colPageCount="1"/>
  <pivotFields count="22">
    <pivotField compact="0" outline="0" subtotalTop="0" showAll="0" includeNewItemsInFilter="1"/>
    <pivotField axis="axisCol" compact="0" outline="0" subtotalTop="0" showAll="0" includeNewItemsInFilter="1" sortType="ascending">
      <items count="18">
        <item h="1" m="1" x="6"/>
        <item h="1" m="1" x="8"/>
        <item h="1" m="1" x="14"/>
        <item h="1" m="1" x="10"/>
        <item h="1" m="1" x="16"/>
        <item h="1" m="1" x="12"/>
        <item h="1" m="1" x="7"/>
        <item h="1" m="1" x="13"/>
        <item h="1" m="1" x="9"/>
        <item h="1" m="1" x="15"/>
        <item h="1" m="1" x="11"/>
        <item x="0"/>
        <item x="1"/>
        <item x="2"/>
        <item x="3"/>
        <item x="4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defaultSubtotal="0">
      <items count="20">
        <item x="0"/>
        <item x="1"/>
        <item x="2"/>
        <item x="3"/>
        <item x="4"/>
        <item x="8"/>
        <item x="10"/>
        <item x="5"/>
        <item x="6"/>
        <item x="7"/>
        <item x="9"/>
        <item m="1" x="16"/>
        <item m="1" x="14"/>
        <item m="1" x="18"/>
        <item m="1" x="17"/>
        <item m="1" x="13"/>
        <item m="1" x="19"/>
        <item m="1" x="15"/>
        <item m="1" x="12"/>
        <item x="11"/>
      </items>
    </pivotField>
    <pivotField axis="axisRow" compact="0" outline="0" subtotalTop="0" showAll="0" includeNewItemsInFilter="1" name="COLLEGE ">
      <items count="37">
        <item m="1" x="35"/>
        <item x="1"/>
        <item m="1" x="23"/>
        <item x="3"/>
        <item m="1" x="22"/>
        <item x="8"/>
        <item m="1" x="20"/>
        <item m="1" x="30"/>
        <item m="1" x="25"/>
        <item m="1" x="31"/>
        <item m="1" x="32"/>
        <item m="1" x="17"/>
        <item m="1" x="29"/>
        <item m="1" x="34"/>
        <item m="1" x="26"/>
        <item m="1" x="18"/>
        <item m="1" x="19"/>
        <item m="1" x="21"/>
        <item m="1" x="33"/>
        <item m="1" x="27"/>
        <item m="1" x="24"/>
        <item x="13"/>
        <item x="11"/>
        <item x="14"/>
        <item x="10"/>
        <item x="12"/>
        <item x="0"/>
        <item m="1" x="28"/>
        <item x="4"/>
        <item x="5"/>
        <item x="6"/>
        <item x="7"/>
        <item x="9"/>
        <item x="2"/>
        <item x="16"/>
        <item x="15"/>
        <item t="default"/>
      </items>
    </pivotField>
    <pivotField axis="axisRow" compact="0" outline="0" subtotalTop="0" showAll="0" includeNewItemsInFilter="1" sortType="ascending" name="DEPARTMENT ">
      <items count="244">
        <item m="1" x="193"/>
        <item m="1" x="162"/>
        <item x="15"/>
        <item x="0"/>
        <item x="1"/>
        <item x="16"/>
        <item m="1" x="195"/>
        <item x="70"/>
        <item m="1" x="214"/>
        <item m="1" x="115"/>
        <item x="5"/>
        <item m="1" x="237"/>
        <item x="46"/>
        <item x="79"/>
        <item m="1" x="241"/>
        <item x="7"/>
        <item m="1" x="181"/>
        <item m="1" x="177"/>
        <item m="1" x="169"/>
        <item m="1" x="125"/>
        <item x="40"/>
        <item x="74"/>
        <item x="83"/>
        <item x="77"/>
        <item m="1" x="176"/>
        <item x="64"/>
        <item m="1" x="198"/>
        <item x="3"/>
        <item m="1" x="167"/>
        <item x="47"/>
        <item m="1" x="128"/>
        <item m="1" x="154"/>
        <item m="1" x="96"/>
        <item m="1" x="203"/>
        <item m="1" x="174"/>
        <item m="1" x="225"/>
        <item x="41"/>
        <item x="11"/>
        <item m="1" x="161"/>
        <item m="1" x="159"/>
        <item m="1" x="216"/>
        <item x="36"/>
        <item m="1" x="131"/>
        <item x="8"/>
        <item m="1" x="150"/>
        <item m="1" x="88"/>
        <item m="1" x="133"/>
        <item m="1" x="94"/>
        <item x="31"/>
        <item x="32"/>
        <item m="1" x="227"/>
        <item x="50"/>
        <item m="1" x="127"/>
        <item m="1" x="130"/>
        <item x="9"/>
        <item m="1" x="143"/>
        <item m="1" x="84"/>
        <item m="1" x="90"/>
        <item m="1" x="89"/>
        <item x="10"/>
        <item m="1" x="135"/>
        <item m="1" x="238"/>
        <item m="1" x="120"/>
        <item m="1" x="111"/>
        <item x="37"/>
        <item m="1" x="139"/>
        <item x="38"/>
        <item m="1" x="212"/>
        <item m="1" x="202"/>
        <item m="1" x="105"/>
        <item m="1" x="144"/>
        <item m="1" x="113"/>
        <item m="1" x="156"/>
        <item x="51"/>
        <item x="76"/>
        <item m="1" x="213"/>
        <item m="1" x="168"/>
        <item x="12"/>
        <item m="1" x="172"/>
        <item m="1" x="112"/>
        <item m="1" x="242"/>
        <item m="1" x="136"/>
        <item x="63"/>
        <item m="1" x="210"/>
        <item m="1" x="183"/>
        <item m="1" x="99"/>
        <item x="52"/>
        <item x="80"/>
        <item m="1" x="197"/>
        <item m="1" x="119"/>
        <item m="1" x="117"/>
        <item m="1" x="160"/>
        <item x="14"/>
        <item x="81"/>
        <item m="1" x="138"/>
        <item x="55"/>
        <item m="1" x="187"/>
        <item m="1" x="141"/>
        <item x="58"/>
        <item m="1" x="145"/>
        <item m="1" x="224"/>
        <item x="53"/>
        <item m="1" x="239"/>
        <item m="1" x="232"/>
        <item x="48"/>
        <item m="1" x="151"/>
        <item x="75"/>
        <item m="1" x="180"/>
        <item m="1" x="116"/>
        <item x="39"/>
        <item m="1" x="194"/>
        <item m="1" x="234"/>
        <item x="17"/>
        <item x="82"/>
        <item x="60"/>
        <item m="1" x="192"/>
        <item m="1" x="175"/>
        <item x="23"/>
        <item m="1" x="137"/>
        <item m="1" x="228"/>
        <item m="1" x="92"/>
        <item x="42"/>
        <item m="1" x="102"/>
        <item m="1" x="208"/>
        <item m="1" x="101"/>
        <item m="1" x="123"/>
        <item m="1" x="107"/>
        <item m="1" x="206"/>
        <item m="1" x="108"/>
        <item m="1" x="173"/>
        <item m="1" x="222"/>
        <item m="1" x="86"/>
        <item m="1" x="109"/>
        <item x="18"/>
        <item x="57"/>
        <item x="13"/>
        <item m="1" x="240"/>
        <item m="1" x="121"/>
        <item m="1" x="163"/>
        <item m="1" x="158"/>
        <item x="78"/>
        <item x="69"/>
        <item m="1" x="148"/>
        <item m="1" x="219"/>
        <item m="1" x="122"/>
        <item x="62"/>
        <item m="1" x="93"/>
        <item x="2"/>
        <item m="1" x="226"/>
        <item m="1" x="146"/>
        <item m="1" x="153"/>
        <item x="61"/>
        <item x="54"/>
        <item m="1" x="229"/>
        <item m="1" x="110"/>
        <item x="21"/>
        <item m="1" x="184"/>
        <item m="1" x="196"/>
        <item x="33"/>
        <item m="1" x="157"/>
        <item m="1" x="211"/>
        <item m="1" x="209"/>
        <item x="35"/>
        <item m="1" x="231"/>
        <item m="1" x="104"/>
        <item x="19"/>
        <item m="1" x="114"/>
        <item x="43"/>
        <item m="1" x="218"/>
        <item m="1" x="166"/>
        <item m="1" x="134"/>
        <item m="1" x="91"/>
        <item m="1" x="170"/>
        <item m="1" x="155"/>
        <item m="1" x="204"/>
        <item x="67"/>
        <item m="1" x="217"/>
        <item m="1" x="97"/>
        <item x="20"/>
        <item m="1" x="165"/>
        <item x="4"/>
        <item x="71"/>
        <item m="1" x="129"/>
        <item x="49"/>
        <item m="1" x="103"/>
        <item x="65"/>
        <item m="1" x="189"/>
        <item m="1" x="140"/>
        <item x="26"/>
        <item m="1" x="179"/>
        <item x="66"/>
        <item m="1" x="118"/>
        <item m="1" x="230"/>
        <item x="22"/>
        <item m="1" x="188"/>
        <item m="1" x="191"/>
        <item x="24"/>
        <item m="1" x="233"/>
        <item m="1" x="124"/>
        <item x="25"/>
        <item m="1" x="215"/>
        <item x="28"/>
        <item m="1" x="235"/>
        <item m="1" x="152"/>
        <item m="1" x="132"/>
        <item m="1" x="147"/>
        <item m="1" x="190"/>
        <item x="27"/>
        <item x="56"/>
        <item m="1" x="126"/>
        <item m="1" x="200"/>
        <item m="1" x="186"/>
        <item x="34"/>
        <item m="1" x="149"/>
        <item m="1" x="205"/>
        <item m="1" x="164"/>
        <item m="1" x="236"/>
        <item m="1" x="178"/>
        <item x="45"/>
        <item m="1" x="199"/>
        <item m="1" x="185"/>
        <item m="1" x="221"/>
        <item m="1" x="182"/>
        <item x="59"/>
        <item m="1" x="223"/>
        <item m="1" x="87"/>
        <item m="1" x="201"/>
        <item m="1" x="220"/>
        <item m="1" x="171"/>
        <item m="1" x="100"/>
        <item m="1" x="207"/>
        <item m="1" x="98"/>
        <item x="29"/>
        <item m="1" x="142"/>
        <item m="1" x="106"/>
        <item x="44"/>
        <item x="6"/>
        <item x="73"/>
        <item x="68"/>
        <item x="72"/>
        <item x="30"/>
        <item m="1" x="95"/>
        <item m="1" x="85"/>
        <item t="default"/>
      </items>
    </pivotField>
    <pivotField axis="axisRow" compact="0" outline="0" subtotalTop="0" showAll="0" includeNewItemsInFilter="1" name="COURSE LEVEL">
      <items count="7">
        <item x="5"/>
        <item x="2"/>
        <item x="1"/>
        <item x="0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5"/>
    <field x="6"/>
    <field x="7"/>
  </rowFields>
  <rowItems count="41">
    <i>
      <x v="28"/>
      <x v="12"/>
      <x v="1"/>
    </i>
    <i r="2">
      <x v="2"/>
    </i>
    <i r="2">
      <x v="3"/>
    </i>
    <i r="2">
      <x v="4"/>
    </i>
    <i t="default" r="1">
      <x v="12"/>
    </i>
    <i r="1">
      <x v="20"/>
      <x v="1"/>
    </i>
    <i r="2">
      <x v="2"/>
    </i>
    <i r="2">
      <x v="3"/>
    </i>
    <i r="2">
      <x v="4"/>
    </i>
    <i t="default" r="1">
      <x v="20"/>
    </i>
    <i r="1">
      <x v="23"/>
      <x v="2"/>
    </i>
    <i t="default" r="1">
      <x v="23"/>
    </i>
    <i r="1">
      <x v="36"/>
      <x v="1"/>
    </i>
    <i r="2">
      <x v="2"/>
    </i>
    <i r="2">
      <x v="3"/>
    </i>
    <i r="2">
      <x v="4"/>
    </i>
    <i t="default" r="1">
      <x v="36"/>
    </i>
    <i r="1">
      <x v="73"/>
      <x v="1"/>
    </i>
    <i r="2">
      <x v="2"/>
    </i>
    <i r="2">
      <x v="3"/>
    </i>
    <i r="2">
      <x v="4"/>
    </i>
    <i t="default" r="1">
      <x v="73"/>
    </i>
    <i r="1">
      <x v="74"/>
      <x v="2"/>
    </i>
    <i r="2">
      <x v="3"/>
    </i>
    <i r="2">
      <x v="4"/>
    </i>
    <i t="default" r="1">
      <x v="74"/>
    </i>
    <i r="1">
      <x v="121"/>
      <x v="2"/>
    </i>
    <i r="2">
      <x v="3"/>
    </i>
    <i r="2">
      <x v="4"/>
    </i>
    <i t="default" r="1">
      <x v="121"/>
    </i>
    <i r="1">
      <x v="167"/>
      <x v="1"/>
    </i>
    <i r="2">
      <x v="2"/>
    </i>
    <i r="2">
      <x v="3"/>
    </i>
    <i r="2">
      <x v="4"/>
    </i>
    <i t="default" r="1">
      <x v="167"/>
    </i>
    <i r="1">
      <x v="218"/>
      <x v="1"/>
    </i>
    <i r="2">
      <x v="2"/>
    </i>
    <i r="2">
      <x v="3"/>
    </i>
    <i r="2">
      <x v="4"/>
    </i>
    <i t="default" r="1">
      <x v="218"/>
    </i>
    <i t="default">
      <x v="28"/>
    </i>
  </rowItems>
  <colFields count="2">
    <field x="1"/>
    <field x="-2"/>
  </colFields>
  <colItems count="12">
    <i>
      <x v="11"/>
      <x/>
    </i>
    <i i="1" r="1">
      <x v="1"/>
    </i>
    <i>
      <x v="12"/>
      <x/>
    </i>
    <i i="1" r="1">
      <x v="1"/>
    </i>
    <i>
      <x v="13"/>
      <x/>
    </i>
    <i i="1" r="1">
      <x v="1"/>
    </i>
    <i>
      <x v="14"/>
      <x/>
    </i>
    <i i="1" r="1">
      <x v="1"/>
    </i>
    <i>
      <x v="15"/>
      <x/>
    </i>
    <i i="1" r="1">
      <x v="1"/>
    </i>
    <i>
      <x v="16"/>
      <x/>
    </i>
    <i i="1" r="1">
      <x v="1"/>
    </i>
  </colItems>
  <pageFields count="1">
    <pageField fld="4" item="4" hier="-1"/>
  </pageFields>
  <dataFields count="2">
    <dataField name="FTE " fld="14" baseField="0" baseItem="0" numFmtId="164"/>
    <dataField name="FSCH " fld="12" baseField="0" baseItem="0" numFmtId="164"/>
  </dataFields>
  <formats count="99">
    <format dxfId="590">
      <pivotArea outline="0" fieldPosition="0" dataOnly="0" labelOnly="1">
        <references count="1">
          <reference field="1" count="0"/>
        </references>
      </pivotArea>
    </format>
    <format dxfId="589">
      <pivotArea outline="0" fieldPosition="0" axis="axisCol" dataOnly="0" field="1" grandCol="1" labelOnly="1">
        <references count="1">
          <reference field="4294967294" count="1">
            <x v="0"/>
          </reference>
        </references>
      </pivotArea>
    </format>
    <format dxfId="588">
      <pivotArea outline="0" fieldPosition="0" axis="axisCol" dataOnly="0" field="1" grandCol="1" labelOnly="1">
        <references count="1">
          <reference field="4294967294" count="1">
            <x v="1"/>
          </reference>
        </references>
      </pivotArea>
    </format>
    <format dxfId="587">
      <pivotArea outline="0" fieldPosition="0" dataOnly="0" labelOnly="1">
        <references count="2">
          <reference field="4294967294" count="0"/>
          <reference field="1" count="1">
            <x v="4"/>
          </reference>
        </references>
      </pivotArea>
    </format>
    <format dxfId="586">
      <pivotArea outline="0" fieldPosition="0" dataOnly="0" labelOnly="1">
        <references count="2">
          <reference field="4294967294" count="0"/>
          <reference field="1" count="1">
            <x v="5"/>
          </reference>
        </references>
      </pivotArea>
    </format>
    <format dxfId="585">
      <pivotArea outline="0" fieldPosition="0" dataOnly="0" labelOnly="1">
        <references count="2">
          <reference field="4294967294" count="0"/>
          <reference field="1" count="1">
            <x v="6"/>
          </reference>
        </references>
      </pivotArea>
    </format>
    <format dxfId="584">
      <pivotArea outline="0" fieldPosition="0" dataOnly="0" labelOnly="1">
        <references count="2">
          <reference field="4294967294" count="0"/>
          <reference field="1" count="1">
            <x v="7"/>
          </reference>
        </references>
      </pivotArea>
    </format>
    <format dxfId="583">
      <pivotArea outline="0" fieldPosition="0" dataOnly="0" labelOnly="1">
        <references count="2">
          <reference field="4294967294" count="0"/>
          <reference field="1" count="1">
            <x v="8"/>
          </reference>
        </references>
      </pivotArea>
    </format>
    <format dxfId="582">
      <pivotArea outline="0" fieldPosition="0" axis="axisRow" dataOnly="0" field="5" labelOnly="1" type="button"/>
    </format>
    <format dxfId="581">
      <pivotArea outline="0" fieldPosition="1" axis="axisRow" dataOnly="0" field="6" labelOnly="1" type="button"/>
    </format>
    <format dxfId="580">
      <pivotArea outline="0" fieldPosition="2" axis="axisRow" dataOnly="0" field="7" labelOnly="1" type="button"/>
    </format>
    <format dxfId="579">
      <pivotArea outline="0" fieldPosition="0" dataOnly="0" labelOnly="1">
        <references count="2">
          <reference field="4294967294" count="1">
            <x v="0"/>
          </reference>
          <reference field="1" count="1">
            <x v="4"/>
          </reference>
        </references>
      </pivotArea>
    </format>
    <format dxfId="578">
      <pivotArea outline="0" fieldPosition="0" dataOnly="0" labelOnly="1">
        <references count="1">
          <reference field="1" count="0"/>
        </references>
      </pivotArea>
    </format>
    <format dxfId="577">
      <pivotArea outline="0" fieldPosition="0" axis="axisCol" dataOnly="0" field="1" grandCol="1" labelOnly="1">
        <references count="1">
          <reference field="4294967294" count="1">
            <x v="0"/>
          </reference>
        </references>
      </pivotArea>
    </format>
    <format dxfId="576">
      <pivotArea outline="0" fieldPosition="0" axis="axisCol" dataOnly="0" field="1" grandCol="1" labelOnly="1">
        <references count="1">
          <reference field="4294967294" count="1">
            <x v="1"/>
          </reference>
        </references>
      </pivotArea>
    </format>
    <format dxfId="575">
      <pivotArea outline="0" fieldPosition="0" dataOnly="0" labelOnly="1">
        <references count="2">
          <reference field="4294967294" count="0"/>
          <reference field="1" count="1">
            <x v="4"/>
          </reference>
        </references>
      </pivotArea>
    </format>
    <format dxfId="574">
      <pivotArea outline="0" fieldPosition="0" dataOnly="0" labelOnly="1">
        <references count="2">
          <reference field="4294967294" count="0"/>
          <reference field="1" count="1">
            <x v="5"/>
          </reference>
        </references>
      </pivotArea>
    </format>
    <format dxfId="573">
      <pivotArea outline="0" fieldPosition="0" dataOnly="0" labelOnly="1">
        <references count="2">
          <reference field="4294967294" count="0"/>
          <reference field="1" count="1">
            <x v="6"/>
          </reference>
        </references>
      </pivotArea>
    </format>
    <format dxfId="572">
      <pivotArea outline="0" fieldPosition="0" dataOnly="0" labelOnly="1">
        <references count="2">
          <reference field="4294967294" count="0"/>
          <reference field="1" count="1">
            <x v="7"/>
          </reference>
        </references>
      </pivotArea>
    </format>
    <format dxfId="571">
      <pivotArea outline="0" fieldPosition="0" dataOnly="0" labelOnly="1">
        <references count="2">
          <reference field="4294967294" count="0"/>
          <reference field="1" count="1">
            <x v="8"/>
          </reference>
        </references>
      </pivotArea>
    </format>
    <format dxfId="570">
      <pivotArea outline="0" fieldPosition="0" axis="axisRow" dataOnly="0" field="5" labelOnly="1" type="button"/>
    </format>
    <format dxfId="569">
      <pivotArea outline="0" fieldPosition="1" axis="axisRow" dataOnly="0" field="6" labelOnly="1" type="button"/>
    </format>
    <format dxfId="568">
      <pivotArea outline="0" fieldPosition="2" axis="axisRow" dataOnly="0" field="7" labelOnly="1" type="button"/>
    </format>
    <format dxfId="567">
      <pivotArea outline="0" fieldPosition="0">
        <references count="1">
          <reference field="4294967294" count="1">
            <x v="0"/>
          </reference>
        </references>
      </pivotArea>
    </format>
    <format dxfId="566">
      <pivotArea outline="0" fieldPosition="0">
        <references count="1">
          <reference field="4294967294" count="1">
            <x v="1"/>
          </reference>
        </references>
      </pivotArea>
    </format>
    <format dxfId="565">
      <pivotArea outline="0" fieldPosition="0" dataOnly="0" labelOnly="1">
        <references count="1">
          <reference field="5" count="0"/>
        </references>
      </pivotArea>
    </format>
    <format dxfId="564">
      <pivotArea outline="0" fieldPosition="0" dataOnly="0" labelOnly="1">
        <references count="1">
          <reference field="5" count="0"/>
        </references>
      </pivotArea>
    </format>
    <format dxfId="563">
      <pivotArea outline="0" fieldPosition="0" dataOnly="0" labelOnly="1">
        <references count="1">
          <reference field="5" count="0"/>
        </references>
      </pivotArea>
    </format>
    <format dxfId="562">
      <pivotArea outline="0" fieldPosition="0" dataOnly="0" labelOnly="1">
        <references count="1">
          <reference field="6" count="0"/>
        </references>
      </pivotArea>
    </format>
    <format dxfId="561">
      <pivotArea outline="0" fieldPosition="0">
        <references count="1">
          <reference field="5" defaultSubtotal="1" count="1">
            <x v="2"/>
          </reference>
        </references>
      </pivotArea>
    </format>
    <format dxfId="560">
      <pivotArea outline="0" fieldPosition="0">
        <references count="1">
          <reference field="5" defaultSubtotal="1" count="1">
            <x v="2"/>
          </reference>
        </references>
      </pivotArea>
    </format>
    <format dxfId="559">
      <pivotArea outline="0" fieldPosition="0" dataOnly="0">
        <references count="1">
          <reference field="5" defaultSubtotal="1" count="0"/>
        </references>
      </pivotArea>
    </format>
    <format dxfId="558">
      <pivotArea outline="0" fieldPosition="0" dataOnly="0">
        <references count="1">
          <reference field="5" defaultSubtotal="1" count="0"/>
        </references>
      </pivotArea>
    </format>
    <format dxfId="557">
      <pivotArea outline="0" fieldPosition="0" dataOnly="0">
        <references count="1">
          <reference field="6" defaultSubtotal="1" count="0"/>
        </references>
      </pivotArea>
    </format>
    <format dxfId="556">
      <pivotArea outline="0" fieldPosition="0" dataOnly="0">
        <references count="1">
          <reference field="5" defaultSubtotal="1" count="0"/>
        </references>
      </pivotArea>
    </format>
    <format dxfId="555">
      <pivotArea outline="0" fieldPosition="0" dataOnly="0">
        <references count="1">
          <reference field="6" defaultSubtotal="1" count="0"/>
        </references>
      </pivotArea>
    </format>
    <format dxfId="554">
      <pivotArea outline="0" fieldPosition="0" dataOnly="0" labelOnly="1">
        <references count="1">
          <reference field="6" count="0"/>
        </references>
      </pivotArea>
    </format>
    <format dxfId="553">
      <pivotArea outline="0" fieldPosition="0" dataOnly="0" labelOnly="1" offset="A2" type="origin"/>
    </format>
    <format dxfId="552">
      <pivotArea outline="0" fieldPosition="0" axis="axisRow" dataOnly="0" field="5" labelOnly="1" type="button"/>
    </format>
    <format dxfId="551">
      <pivotArea outline="0" fieldPosition="0" dataOnly="0" labelOnly="1">
        <references count="2">
          <reference field="4294967294" count="0"/>
          <reference field="1" count="1">
            <x v="9"/>
          </reference>
        </references>
      </pivotArea>
    </format>
    <format dxfId="550">
      <pivotArea outline="0" fieldPosition="0" dataOnly="0" labelOnly="1">
        <references count="2">
          <reference field="4294967294" count="0"/>
          <reference field="1" count="1">
            <x v="9"/>
          </reference>
        </references>
      </pivotArea>
    </format>
    <format dxfId="549">
      <pivotArea outline="0" fieldPosition="0" dataOnly="0" labelOnly="1">
        <references count="2">
          <reference field="4294967294" count="0"/>
          <reference field="1" count="1">
            <x v="10"/>
          </reference>
        </references>
      </pivotArea>
    </format>
    <format dxfId="548">
      <pivotArea outline="0" fieldPosition="0" dataOnly="0" labelOnly="1">
        <references count="2">
          <reference field="4294967294" count="0"/>
          <reference field="1" count="1">
            <x v="10"/>
          </reference>
        </references>
      </pivotArea>
    </format>
    <format dxfId="547">
      <pivotArea outline="0" fieldPosition="0" dataOnly="0" labelOnly="1">
        <references count="1">
          <reference field="6" count="0"/>
        </references>
      </pivotArea>
    </format>
    <format dxfId="546">
      <pivotArea outline="0" fieldPosition="0" dataOnly="0">
        <references count="1">
          <reference field="6" defaultSubtotal="1" count="0"/>
        </references>
      </pivotArea>
    </format>
    <format dxfId="545">
      <pivotArea outline="0" fieldPosition="0" dataOnly="0">
        <references count="1">
          <reference field="7" defaultSubtotal="1" count="0"/>
        </references>
      </pivotArea>
    </format>
    <format dxfId="544">
      <pivotArea outline="0" fieldPosition="0" dataOnly="0" labelOnly="1">
        <references count="1">
          <reference field="5" count="1">
            <x v="24"/>
          </reference>
        </references>
      </pivotArea>
    </format>
    <format dxfId="543">
      <pivotArea outline="0" fieldPosition="0" dataOnly="0" labelOnly="1">
        <references count="1">
          <reference field="1" count="0"/>
        </references>
      </pivotArea>
    </format>
    <format dxfId="54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54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54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53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53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2"/>
          </reference>
        </references>
      </pivotArea>
    </format>
    <format dxfId="537">
      <pivotArea outline="0" fieldPosition="0" dataOnly="0" labelOnly="1">
        <references count="1">
          <reference field="1" count="0"/>
        </references>
      </pivotArea>
    </format>
    <format dxfId="53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53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53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53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53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2"/>
          </reference>
        </references>
      </pivotArea>
    </format>
    <format dxfId="531">
      <pivotArea outline="0" fieldPosition="0" axis="axisRow" dataOnly="0" field="5" labelOnly="1" type="button"/>
    </format>
    <format dxfId="530">
      <pivotArea outline="0" fieldPosition="1" axis="axisRow" dataOnly="0" field="6" labelOnly="1" type="button"/>
    </format>
    <format dxfId="529">
      <pivotArea outline="0" fieldPosition="2" axis="axisRow" dataOnly="0" field="7" labelOnly="1" type="button"/>
    </format>
    <format dxfId="528">
      <pivotArea outline="0" fieldPosition="0" axis="axisRow" dataOnly="0" field="5" labelOnly="1" type="button"/>
    </format>
    <format dxfId="527">
      <pivotArea outline="0" fieldPosition="1" axis="axisRow" dataOnly="0" field="6" labelOnly="1" type="button"/>
    </format>
    <format dxfId="526">
      <pivotArea outline="0" fieldPosition="2" axis="axisRow" dataOnly="0" field="7" labelOnly="1" type="button"/>
    </format>
    <format dxfId="525">
      <pivotArea outline="0" fieldPosition="0" dataOnly="0" labelOnly="1">
        <references count="1">
          <reference field="5" count="1">
            <x v="32"/>
          </reference>
        </references>
      </pivotArea>
    </format>
    <format dxfId="524">
      <pivotArea outline="0" fieldPosition="0" dataOnly="0" labelOnly="1">
        <references count="1">
          <reference field="5" count="1">
            <x v="32"/>
          </reference>
        </references>
      </pivotArea>
    </format>
    <format dxfId="523">
      <pivotArea outline="0" fieldPosition="0" collapsedLevelsAreSubtotals="1">
        <references count="2">
          <reference field="5" count="1">
            <x v="32"/>
          </reference>
          <reference field="6" defaultSubtotal="1" count="1">
            <x v="145"/>
          </reference>
        </references>
      </pivotArea>
    </format>
    <format dxfId="522">
      <pivotArea outline="0" fieldPosition="0" dataOnly="0" labelOnly="1">
        <references count="1">
          <reference field="5" count="1">
            <x v="32"/>
          </reference>
        </references>
      </pivotArea>
    </format>
    <format dxfId="521">
      <pivotArea outline="0" fieldPosition="0" dataOnly="0" labelOnly="1">
        <references count="1">
          <reference field="5" count="1">
            <x v="32"/>
          </reference>
        </references>
      </pivotArea>
    </format>
    <format dxfId="520">
      <pivotArea outline="0" fieldPosition="0" collapsedLevelsAreSubtotals="1"/>
    </format>
    <format dxfId="519">
      <pivotArea outline="0" fieldPosition="0" axis="axisRow" dataOnly="0" field="5" labelOnly="1" type="button"/>
    </format>
    <format dxfId="518">
      <pivotArea outline="0" fieldPosition="1" axis="axisRow" dataOnly="0" field="6" labelOnly="1" type="button"/>
    </format>
    <format dxfId="517">
      <pivotArea outline="0" fieldPosition="2" axis="axisRow" dataOnly="0" field="7" labelOnly="1" type="button"/>
    </format>
    <format dxfId="516">
      <pivotArea outline="0" fieldPosition="0" dataOnly="0" labelOnly="1">
        <references count="1">
          <reference field="5" defaultSubtotal="1" count="1">
            <x v="32"/>
          </reference>
        </references>
      </pivotArea>
    </format>
    <format dxfId="515">
      <pivotArea outline="0" fieldPosition="0" dataOnly="0" labelOnly="1">
        <references count="2">
          <reference field="5" count="1">
            <x v="32"/>
          </reference>
          <reference field="6" count="1">
            <x v="145"/>
          </reference>
        </references>
      </pivotArea>
    </format>
    <format dxfId="514">
      <pivotArea outline="0" fieldPosition="0" dataOnly="0" labelOnly="1">
        <references count="2">
          <reference field="5" count="1">
            <x v="32"/>
          </reference>
          <reference field="6" defaultSubtotal="1" count="1">
            <x v="145"/>
          </reference>
        </references>
      </pivotArea>
    </format>
    <format dxfId="513">
      <pivotArea outline="0" fieldPosition="0" dataOnly="0" labelOnly="1">
        <references count="3">
          <reference field="5" count="1">
            <x v="32"/>
          </reference>
          <reference field="6" count="1">
            <x v="145"/>
          </reference>
          <reference field="7" count="4">
            <x v="1"/>
            <x v="2"/>
            <x v="3"/>
            <x v="4"/>
          </reference>
        </references>
      </pivotArea>
    </format>
    <format dxfId="512">
      <pivotArea outline="0" fieldPosition="0" dataOnly="0" labelOnly="1">
        <references count="1">
          <reference field="1" count="0"/>
        </references>
      </pivotArea>
    </format>
    <format dxfId="51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51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50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50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50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2"/>
          </reference>
        </references>
      </pivotArea>
    </format>
    <format dxfId="506">
      <pivotArea outline="0" fieldPosition="0" dataOnly="0" labelOnly="1">
        <references count="1">
          <reference field="5" count="1">
            <x v="32"/>
          </reference>
        </references>
      </pivotArea>
    </format>
    <format dxfId="505">
      <pivotArea outline="0" fieldPosition="0" dataOnly="0" labelOnly="1">
        <references count="1">
          <reference field="5" count="1">
            <x v="32"/>
          </reference>
        </references>
      </pivotArea>
    </format>
    <format dxfId="504">
      <pivotArea outline="0" fieldPosition="0" axis="axisRow" dataOnly="0" field="5" labelOnly="1" type="button"/>
    </format>
    <format dxfId="503">
      <pivotArea outline="0" fieldPosition="1" axis="axisRow" dataOnly="0" field="6" labelOnly="1" type="button"/>
    </format>
    <format dxfId="502">
      <pivotArea outline="0" fieldPosition="2" axis="axisRow" dataOnly="0" field="7" labelOnly="1" type="button"/>
    </format>
    <format dxfId="501">
      <pivotArea outline="0" fieldPosition="0" dataOnly="0" labelOnly="1">
        <references count="1">
          <reference field="1" count="0"/>
        </references>
      </pivotArea>
    </format>
    <format dxfId="50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49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49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49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49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2"/>
          </reference>
        </references>
      </pivotArea>
    </format>
    <format dxfId="495">
      <pivotArea outline="0" fieldPosition="0" dataOnly="0" labelOnly="1">
        <references count="1">
          <reference field="5" count="1">
            <x v="28"/>
          </reference>
        </references>
      </pivotArea>
    </format>
    <format dxfId="494">
      <pivotArea outline="0" fieldPosition="0" dataOnly="0" labelOnly="1">
        <references count="1">
          <reference field="5" count="1">
            <x v="28"/>
          </reference>
        </references>
      </pivotArea>
    </format>
    <format dxfId="493">
      <pivotArea outline="0" fieldPosition="0" dataOnly="0">
        <references count="2">
          <reference field="4" count="1">
            <x v="4"/>
          </reference>
          <reference field="6" defaultSubtotal="1" count="0"/>
        </references>
      </pivotArea>
    </format>
    <format dxfId="492">
      <pivotArea outline="0" fieldPosition="0" dataOnly="0" labelOnly="1">
        <references count="1">
          <reference field="5" defaultSubtotal="1" count="1">
            <x v="28"/>
          </reference>
        </references>
      </pivotArea>
    </format>
  </formats>
  <pivotTableStyleInfo name="BLUE_GOLD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186" dataOnRows="1" applyNumberFormats="0" applyBorderFormats="0" applyFontFormats="0" applyPatternFormats="0" applyAlignmentFormats="0" applyWidthHeightFormats="1" dataCaption="Data" showMissing="1" enableDrill="0" preserveFormatting="1" rowGrandTotals="0" colGrandTotals="0" itemPrintTitles="1" compactData="0" mergeItem="1" createdVersion="4" updatedVersion="4" indent="0" gridDropZones="1" showMemberPropertyTips="0" fieldListSortAscending="1">
  <location ref="A13:L221" firstHeaderRow="1" firstDataRow="2" firstDataCol="6" rowPageCount="1" colPageCount="1"/>
  <pivotFields count="13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axis="axisCol" compact="0" outline="0" subtotalTop="0" showAll="0" includeNewItemsInFilter="1">
      <items count="12">
        <item h="1" m="1" x="10"/>
        <item h="1" m="1" x="9"/>
        <item h="1" x="8"/>
        <item h="1" x="5"/>
        <item h="1" x="3"/>
        <item x="6"/>
        <item x="0"/>
        <item x="2"/>
        <item x="7"/>
        <item x="1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LEVEL">
      <items count="8">
        <item x="0"/>
        <item x="1"/>
        <item x="3"/>
        <item x="5"/>
        <item x="4"/>
        <item x="2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CIP CODE " defaultSubtotal="0">
      <items count="145">
        <item m="1" x="140"/>
        <item x="14"/>
        <item x="55"/>
        <item m="1" x="144"/>
        <item x="54"/>
        <item x="103"/>
        <item m="1" x="141"/>
        <item x="15"/>
        <item x="85"/>
        <item x="96"/>
        <item x="97"/>
        <item x="30"/>
        <item x="3"/>
        <item x="67"/>
        <item x="40"/>
        <item x="71"/>
        <item x="80"/>
        <item x="111"/>
        <item x="95"/>
        <item x="100"/>
        <item x="136"/>
        <item x="83"/>
        <item x="93"/>
        <item x="60"/>
        <item x="46"/>
        <item x="13"/>
        <item x="118"/>
        <item x="87"/>
        <item m="1" x="143"/>
        <item x="116"/>
        <item x="128"/>
        <item x="38"/>
        <item x="72"/>
        <item x="68"/>
        <item x="94"/>
        <item x="137"/>
        <item x="101"/>
        <item x="36"/>
        <item x="139"/>
        <item x="19"/>
        <item x="49"/>
        <item x="34"/>
        <item x="61"/>
        <item x="50"/>
        <item x="0"/>
        <item x="74"/>
        <item x="98"/>
        <item x="131"/>
        <item x="88"/>
        <item x="132"/>
        <item x="65"/>
        <item x="69"/>
        <item x="134"/>
        <item x="75"/>
        <item x="135"/>
        <item x="123"/>
        <item x="92"/>
        <item x="16"/>
        <item x="76"/>
        <item x="78"/>
        <item x="21"/>
        <item x="126"/>
        <item x="5"/>
        <item x="42"/>
        <item x="82"/>
        <item x="73"/>
        <item x="90"/>
        <item x="52"/>
        <item x="91"/>
        <item x="84"/>
        <item x="31"/>
        <item x="6"/>
        <item x="45"/>
        <item x="53"/>
        <item x="18"/>
        <item x="110"/>
        <item x="127"/>
        <item x="12"/>
        <item x="62"/>
        <item x="79"/>
        <item x="32"/>
        <item x="26"/>
        <item x="113"/>
        <item x="29"/>
        <item x="22"/>
        <item x="66"/>
        <item x="119"/>
        <item x="48"/>
        <item x="47"/>
        <item x="24"/>
        <item x="25"/>
        <item x="8"/>
        <item x="4"/>
        <item x="63"/>
        <item x="39"/>
        <item x="2"/>
        <item x="106"/>
        <item x="77"/>
        <item x="9"/>
        <item x="56"/>
        <item x="130"/>
        <item x="33"/>
        <item x="37"/>
        <item x="41"/>
        <item x="23"/>
        <item x="10"/>
        <item x="138"/>
        <item x="27"/>
        <item x="28"/>
        <item x="7"/>
        <item x="115"/>
        <item x="20"/>
        <item x="11"/>
        <item x="51"/>
        <item x="44"/>
        <item x="89"/>
        <item x="70"/>
        <item m="1" x="142"/>
        <item x="58"/>
        <item x="1"/>
        <item x="64"/>
        <item x="104"/>
        <item x="120"/>
        <item x="129"/>
        <item x="114"/>
        <item x="117"/>
        <item x="108"/>
        <item x="102"/>
        <item x="57"/>
        <item x="17"/>
        <item x="81"/>
        <item x="105"/>
        <item x="107"/>
        <item x="59"/>
        <item x="112"/>
        <item x="125"/>
        <item x="133"/>
        <item x="43"/>
        <item x="99"/>
        <item x="109"/>
        <item x="122"/>
        <item x="121"/>
        <item x="35"/>
        <item x="86"/>
        <item x="124"/>
      </items>
    </pivotField>
    <pivotField axis="axisRow" compact="0" outline="0" subtotalTop="0" showAll="0" includeNewItemsInFilter="1">
      <items count="143">
        <item x="27"/>
        <item x="92"/>
        <item x="95"/>
        <item x="72"/>
        <item x="54"/>
        <item x="8"/>
        <item x="13"/>
        <item x="15"/>
        <item x="76"/>
        <item x="5"/>
        <item x="36"/>
        <item x="10"/>
        <item x="44"/>
        <item x="135"/>
        <item x="6"/>
        <item x="19"/>
        <item x="30"/>
        <item x="3"/>
        <item x="49"/>
        <item x="64"/>
        <item x="82"/>
        <item x="77"/>
        <item x="12"/>
        <item x="124"/>
        <item x="40"/>
        <item x="117"/>
        <item m="1" x="137"/>
        <item x="23"/>
        <item x="47"/>
        <item x="26"/>
        <item x="70"/>
        <item x="132"/>
        <item x="100"/>
        <item x="34"/>
        <item x="59"/>
        <item x="97"/>
        <item x="116"/>
        <item x="75"/>
        <item x="128"/>
        <item x="60"/>
        <item m="1" x="136"/>
        <item x="55"/>
        <item x="90"/>
        <item x="28"/>
        <item x="86"/>
        <item x="61"/>
        <item x="74"/>
        <item x="111"/>
        <item x="45"/>
        <item x="130"/>
        <item x="104"/>
        <item x="62"/>
        <item x="2"/>
        <item x="79"/>
        <item x="57"/>
        <item m="1" x="140"/>
        <item x="7"/>
        <item x="20"/>
        <item x="123"/>
        <item x="73"/>
        <item x="66"/>
        <item m="1" x="138"/>
        <item x="48"/>
        <item x="94"/>
        <item x="11"/>
        <item x="29"/>
        <item x="131"/>
        <item x="102"/>
        <item x="84"/>
        <item x="16"/>
        <item x="21"/>
        <item x="68"/>
        <item x="134"/>
        <item x="42"/>
        <item x="50"/>
        <item x="114"/>
        <item x="81"/>
        <item x="0"/>
        <item x="9"/>
        <item x="51"/>
        <item x="125"/>
        <item x="4"/>
        <item m="1" x="139"/>
        <item m="1" x="141"/>
        <item x="37"/>
        <item x="83"/>
        <item x="38"/>
        <item x="41"/>
        <item x="53"/>
        <item x="22"/>
        <item x="120"/>
        <item x="46"/>
        <item x="18"/>
        <item x="78"/>
        <item x="33"/>
        <item x="71"/>
        <item x="88"/>
        <item x="52"/>
        <item x="31"/>
        <item x="108"/>
        <item x="67"/>
        <item x="93"/>
        <item x="32"/>
        <item x="65"/>
        <item x="91"/>
        <item x="99"/>
        <item x="39"/>
        <item x="89"/>
        <item x="25"/>
        <item x="69"/>
        <item x="133"/>
        <item x="127"/>
        <item x="87"/>
        <item x="113"/>
        <item x="14"/>
        <item x="109"/>
        <item x="24"/>
        <item x="96"/>
        <item x="98"/>
        <item x="1"/>
        <item x="63"/>
        <item x="126"/>
        <item x="112"/>
        <item x="115"/>
        <item x="101"/>
        <item x="106"/>
        <item x="56"/>
        <item x="17"/>
        <item x="80"/>
        <item x="103"/>
        <item x="105"/>
        <item x="58"/>
        <item x="110"/>
        <item x="122"/>
        <item x="129"/>
        <item x="43"/>
        <item x="107"/>
        <item x="119"/>
        <item x="118"/>
        <item x="35"/>
        <item x="85"/>
        <item x="121"/>
        <item t="default"/>
      </items>
    </pivotField>
    <pivotField axis="axisPage" compact="0" outline="0" subtotalTop="0" showAll="0" includeNewItemsInFilter="1">
      <items count="16">
        <item x="2"/>
        <item x="3"/>
        <item x="6"/>
        <item x="7"/>
        <item x="0"/>
        <item x="9"/>
        <item x="5"/>
        <item x="1"/>
        <item x="10"/>
        <item x="4"/>
        <item x="11"/>
        <item x="8"/>
        <item x="13"/>
        <item m="1" x="14"/>
        <item x="12"/>
        <item t="default"/>
      </items>
    </pivotField>
    <pivotField compact="0" outline="0" subtotalTop="0" showAll="0" includeNewItemsInFilter="1"/>
    <pivotField axis="axisRow" compact="0" outline="0" subtotalTop="0" showAll="0" includeNewItemsInFilter="1" sortType="ascending">
      <items count="127">
        <item m="1" x="96"/>
        <item x="56"/>
        <item x="41"/>
        <item x="8"/>
        <item m="1" x="98"/>
        <item x="51"/>
        <item m="1" x="110"/>
        <item x="5"/>
        <item m="1" x="122"/>
        <item x="30"/>
        <item m="1" x="125"/>
        <item x="6"/>
        <item m="1" x="72"/>
        <item x="17"/>
        <item x="9"/>
        <item x="42"/>
        <item m="1" x="86"/>
        <item x="32"/>
        <item m="1" x="100"/>
        <item x="45"/>
        <item x="11"/>
        <item m="1" x="85"/>
        <item m="1" x="84"/>
        <item m="1" x="123"/>
        <item x="62"/>
        <item m="1" x="75"/>
        <item x="38"/>
        <item m="1" x="116"/>
        <item x="20"/>
        <item x="35"/>
        <item m="1" x="78"/>
        <item m="1" x="64"/>
        <item x="21"/>
        <item m="1" x="73"/>
        <item m="1" x="103"/>
        <item m="1" x="77"/>
        <item m="1" x="101"/>
        <item m="1" x="108"/>
        <item m="1" x="67"/>
        <item x="28"/>
        <item x="58"/>
        <item m="1" x="109"/>
        <item x="47"/>
        <item m="1" x="106"/>
        <item m="1" x="99"/>
        <item x="23"/>
        <item x="46"/>
        <item m="1" x="76"/>
        <item x="61"/>
        <item m="1" x="71"/>
        <item m="1" x="119"/>
        <item x="44"/>
        <item m="1" x="82"/>
        <item x="2"/>
        <item m="1" x="97"/>
        <item x="43"/>
        <item x="7"/>
        <item m="1" x="95"/>
        <item x="63"/>
        <item m="1" x="65"/>
        <item x="49"/>
        <item x="14"/>
        <item x="37"/>
        <item m="1" x="124"/>
        <item m="1" x="70"/>
        <item m="1" x="113"/>
        <item x="24"/>
        <item x="60"/>
        <item m="1" x="79"/>
        <item x="15"/>
        <item x="39"/>
        <item m="1" x="117"/>
        <item x="18"/>
        <item m="1" x="90"/>
        <item x="10"/>
        <item m="1" x="107"/>
        <item x="34"/>
        <item m="1" x="118"/>
        <item x="48"/>
        <item m="1" x="68"/>
        <item x="0"/>
        <item m="1" x="83"/>
        <item m="1" x="112"/>
        <item x="50"/>
        <item x="4"/>
        <item x="29"/>
        <item m="1" x="74"/>
        <item x="1"/>
        <item m="1" x="66"/>
        <item x="31"/>
        <item m="1" x="94"/>
        <item x="53"/>
        <item m="1" x="88"/>
        <item x="33"/>
        <item m="1" x="69"/>
        <item x="40"/>
        <item m="1" x="93"/>
        <item x="19"/>
        <item m="1" x="120"/>
        <item x="16"/>
        <item m="1" x="111"/>
        <item x="52"/>
        <item m="1" x="121"/>
        <item m="1" x="80"/>
        <item x="25"/>
        <item x="27"/>
        <item m="1" x="92"/>
        <item x="22"/>
        <item m="1" x="81"/>
        <item m="1" x="102"/>
        <item m="1" x="87"/>
        <item x="3"/>
        <item m="1" x="91"/>
        <item x="54"/>
        <item m="1" x="89"/>
        <item x="26"/>
        <item m="1" x="115"/>
        <item m="1" x="114"/>
        <item m="1" x="105"/>
        <item x="55"/>
        <item x="12"/>
        <item x="36"/>
        <item x="13"/>
        <item m="1" x="104"/>
        <item x="57"/>
        <item x="59"/>
        <item t="default"/>
      </items>
    </pivotField>
    <pivotField axis="axisRow" compact="0" outline="0" subtotalTop="0" showAll="0" includeNewItemsInFilter="1">
      <items count="25">
        <item m="1" x="14"/>
        <item m="1" x="22"/>
        <item m="1" x="17"/>
        <item x="7"/>
        <item m="1" x="15"/>
        <item x="9"/>
        <item x="5"/>
        <item m="1" x="19"/>
        <item m="1" x="18"/>
        <item m="1" x="23"/>
        <item m="1" x="16"/>
        <item x="8"/>
        <item x="13"/>
        <item x="3"/>
        <item m="1" x="21"/>
        <item x="4"/>
        <item x="1"/>
        <item x="2"/>
        <item x="11"/>
        <item x="10"/>
        <item x="0"/>
        <item x="6"/>
        <item m="1" x="20"/>
        <item x="12"/>
        <item t="default"/>
      </items>
    </pivotField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6">
    <field x="57"/>
    <field x="56"/>
    <field x="53"/>
    <field x="52"/>
    <field x="20"/>
    <field x="-2"/>
  </rowFields>
  <rowItems count="207">
    <i>
      <x v="20"/>
      <x v="9"/>
      <x v="10"/>
      <x v="37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3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10"/>
    </i>
    <i t="default" i="1" r="2">
      <x v="10"/>
    </i>
    <i t="default" i="2" r="2">
      <x v="10"/>
    </i>
    <i t="default" r="1">
      <x v="9"/>
    </i>
    <i t="default" i="1" r="1">
      <x v="9"/>
    </i>
    <i t="default" i="2" r="1">
      <x v="9"/>
    </i>
    <i r="1">
      <x v="13"/>
      <x v="15"/>
      <x v="39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3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15"/>
    </i>
    <i t="default" i="1" r="2">
      <x v="15"/>
    </i>
    <i t="default" i="2" r="2">
      <x v="15"/>
    </i>
    <i r="2">
      <x v="39"/>
      <x v="42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39"/>
    </i>
    <i t="default" i="1" r="2">
      <x v="39"/>
    </i>
    <i t="default" i="2" r="2">
      <x v="39"/>
    </i>
    <i t="default" r="1">
      <x v="13"/>
    </i>
    <i t="default" i="1" r="1">
      <x v="13"/>
    </i>
    <i t="default" i="2" r="1">
      <x v="13"/>
    </i>
    <i r="1">
      <x v="19"/>
      <x v="19"/>
      <x v="50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19"/>
    </i>
    <i t="default" i="1" r="2">
      <x v="19"/>
    </i>
    <i t="default" i="2" r="2">
      <x v="19"/>
    </i>
    <i t="default" r="1">
      <x v="19"/>
    </i>
    <i t="default" i="1" r="1">
      <x v="19"/>
    </i>
    <i t="default" i="2" r="1">
      <x v="19"/>
    </i>
    <i r="1">
      <x v="39"/>
      <x v="18"/>
      <x v="40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18"/>
    </i>
    <i t="default" i="1" r="2">
      <x v="18"/>
    </i>
    <i t="default" i="2" r="2">
      <x v="18"/>
    </i>
    <i r="2">
      <x v="33"/>
      <x v="41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3"/>
      <x/>
    </i>
    <i i="1" r="5">
      <x v="1"/>
    </i>
    <i i="2" r="5">
      <x v="2"/>
    </i>
    <i t="default" r="2">
      <x v="33"/>
    </i>
    <i t="default" i="1" r="2">
      <x v="33"/>
    </i>
    <i t="default" i="2" r="2">
      <x v="33"/>
    </i>
    <i t="default" r="1">
      <x v="39"/>
    </i>
    <i t="default" i="1" r="1">
      <x v="39"/>
    </i>
    <i t="default" i="2" r="1">
      <x v="39"/>
    </i>
    <i r="1">
      <x v="40"/>
      <x v="35"/>
      <x v="46"/>
      <x v="2"/>
      <x/>
    </i>
    <i i="1" r="5">
      <x v="1"/>
    </i>
    <i i="2" r="5">
      <x v="2"/>
    </i>
    <i t="default" r="2">
      <x v="35"/>
    </i>
    <i t="default" i="1" r="2">
      <x v="35"/>
    </i>
    <i t="default" i="2" r="2">
      <x v="35"/>
    </i>
    <i t="default" r="1">
      <x v="40"/>
    </i>
    <i t="default" i="1" r="1">
      <x v="40"/>
    </i>
    <i t="default" i="2" r="1">
      <x v="40"/>
    </i>
    <i r="1">
      <x v="80"/>
      <x v="74"/>
      <x v="43"/>
      <x v="2"/>
      <x/>
    </i>
    <i i="1" r="5">
      <x v="1"/>
    </i>
    <i i="2" r="5">
      <x v="2"/>
    </i>
    <i r="4">
      <x v="3"/>
      <x/>
    </i>
    <i i="1" r="5">
      <x v="1"/>
    </i>
    <i i="2" r="5">
      <x v="2"/>
    </i>
    <i t="default" r="2">
      <x v="74"/>
    </i>
    <i t="default" i="1" r="2">
      <x v="74"/>
    </i>
    <i t="default" i="2" r="2">
      <x v="74"/>
    </i>
    <i r="2">
      <x v="77"/>
      <x v="44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3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77"/>
    </i>
    <i t="default" i="1" r="2">
      <x v="77"/>
    </i>
    <i t="default" i="2" r="2">
      <x v="77"/>
    </i>
    <i t="default" r="1">
      <x v="80"/>
    </i>
    <i t="default" i="1" r="1">
      <x v="80"/>
    </i>
    <i t="default" i="2" r="1">
      <x v="80"/>
    </i>
    <i r="1">
      <x v="85"/>
      <x v="141"/>
      <x v="144"/>
      <x v="2"/>
      <x/>
    </i>
    <i i="1" r="5">
      <x v="1"/>
    </i>
    <i i="2" r="5">
      <x v="2"/>
    </i>
    <i t="default" r="2">
      <x v="141"/>
    </i>
    <i t="default" i="1" r="2">
      <x v="141"/>
    </i>
    <i t="default" i="2" r="2">
      <x v="141"/>
    </i>
    <i t="default" r="1">
      <x v="85"/>
    </i>
    <i t="default" i="1" r="1">
      <x v="85"/>
    </i>
    <i t="default" i="2" r="1">
      <x v="85"/>
    </i>
    <i r="1">
      <x v="111"/>
      <x v="17"/>
      <x v="12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3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17"/>
    </i>
    <i t="default" i="1" r="2">
      <x v="17"/>
    </i>
    <i t="default" i="2" r="2">
      <x v="17"/>
    </i>
    <i r="2">
      <x v="60"/>
      <x v="13"/>
      <x/>
      <x/>
    </i>
    <i i="1" r="5">
      <x v="1"/>
    </i>
    <i i="2" r="5">
      <x v="2"/>
    </i>
    <i r="4">
      <x v="1"/>
      <x/>
    </i>
    <i i="1" r="5">
      <x v="1"/>
    </i>
    <i i="2" r="5">
      <x v="2"/>
    </i>
    <i r="4">
      <x v="2"/>
      <x/>
    </i>
    <i i="1" r="5">
      <x v="1"/>
    </i>
    <i i="2" r="5">
      <x v="2"/>
    </i>
    <i r="4">
      <x v="6"/>
      <x/>
    </i>
    <i i="1" r="5">
      <x v="1"/>
    </i>
    <i i="2" r="5">
      <x v="2"/>
    </i>
    <i t="default" r="2">
      <x v="60"/>
    </i>
    <i t="default" i="1" r="2">
      <x v="60"/>
    </i>
    <i t="default" i="2" r="2">
      <x v="60"/>
    </i>
    <i r="2">
      <x v="112"/>
      <x v="48"/>
      <x v="2"/>
      <x/>
    </i>
    <i i="1" r="5">
      <x v="1"/>
    </i>
    <i i="2" r="5">
      <x v="2"/>
    </i>
    <i t="default" r="2">
      <x v="112"/>
    </i>
    <i t="default" i="1" r="2">
      <x v="112"/>
    </i>
    <i t="default" i="2" r="2">
      <x v="112"/>
    </i>
    <i r="2">
      <x v="124"/>
      <x v="127"/>
      <x v="2"/>
      <x/>
    </i>
    <i i="1" r="5">
      <x v="1"/>
    </i>
    <i i="2" r="5">
      <x v="2"/>
    </i>
    <i t="default" r="2">
      <x v="124"/>
    </i>
    <i t="default" i="1" r="2">
      <x v="124"/>
    </i>
    <i t="default" i="2" r="2">
      <x v="124"/>
    </i>
    <i t="default" r="1">
      <x v="111"/>
    </i>
    <i t="default" i="1" r="1">
      <x v="111"/>
    </i>
    <i t="default" i="2" r="1">
      <x v="111"/>
    </i>
    <i t="default">
      <x v="20"/>
    </i>
    <i t="default" i="1">
      <x v="20"/>
    </i>
    <i t="default" i="2">
      <x v="20"/>
    </i>
  </rowItems>
  <colFields count="1">
    <field x="15"/>
  </colFields>
  <colItems count="6">
    <i>
      <x v="5"/>
    </i>
    <i>
      <x v="6"/>
    </i>
    <i>
      <x v="7"/>
    </i>
    <i>
      <x v="8"/>
    </i>
    <i>
      <x v="9"/>
    </i>
    <i>
      <x v="10"/>
    </i>
  </colItems>
  <pageFields count="1">
    <pageField fld="54" item="4" hier="-1"/>
  </pageFields>
  <dataFields count="3">
    <dataField name="APPLIED " fld="24" baseField="0" baseItem="0" numFmtId="3"/>
    <dataField name="ADMITTED " fld="25" baseField="0" baseItem="0" numFmtId="3"/>
    <dataField name="ENROLLED " fld="27" baseField="0" baseItem="0" numFmtId="3"/>
  </dataFields>
  <formats count="88">
    <format dxfId="491">
      <pivotArea outline="0" fieldPosition="0" dataOnly="0" labelOnly="1">
        <references count="1">
          <reference field="57" count="0"/>
        </references>
      </pivotArea>
    </format>
    <format dxfId="490">
      <pivotArea outline="0" fieldPosition="0" dataOnly="0" labelOnly="1">
        <references count="1">
          <reference field="57" count="0"/>
        </references>
      </pivotArea>
    </format>
    <format dxfId="489">
      <pivotArea outline="0" fieldPosition="0" dataOnly="0" labelOnly="1">
        <references count="1">
          <reference field="57" count="0"/>
        </references>
      </pivotArea>
    </format>
    <format dxfId="488">
      <pivotArea outline="0" fieldPosition="0" dataOnly="0" labelOnly="1">
        <references count="1">
          <reference field="56" count="0"/>
        </references>
      </pivotArea>
    </format>
    <format dxfId="487">
      <pivotArea outline="0" fieldPosition="0" axis="axisRow" dataOnly="0" field="57" labelOnly="1" type="button"/>
    </format>
    <format dxfId="486">
      <pivotArea outline="0" fieldPosition="1" axis="axisRow" dataOnly="0" field="56" labelOnly="1" type="button"/>
    </format>
    <format dxfId="485">
      <pivotArea outline="0" fieldPosition="2" axis="axisRow" dataOnly="0" field="53" labelOnly="1" type="button"/>
    </format>
    <format dxfId="484">
      <pivotArea outline="0" fieldPosition="3" axis="axisRow" dataOnly="0" field="52" labelOnly="1" type="button"/>
    </format>
    <format dxfId="483">
      <pivotArea outline="0" fieldPosition="4" axis="axisRow" dataOnly="0" field="20" labelOnly="1" type="button"/>
    </format>
    <format dxfId="482">
      <pivotArea outline="0" fieldPosition="5" axis="axisRow" dataOnly="0" field="-2" labelOnly="1" type="button"/>
    </format>
    <format dxfId="481">
      <pivotArea outline="0" fieldPosition="0" dataOnly="0" labelOnly="1">
        <references count="1">
          <reference field="15" count="0"/>
        </references>
      </pivotArea>
    </format>
    <format dxfId="480">
      <pivotArea outline="0" fieldPosition="0" dataOnly="0" grandCol="1" labelOnly="1"/>
    </format>
    <format dxfId="479">
      <pivotArea outline="0" fieldPosition="0" axis="axisRow" dataOnly="0" field="57" labelOnly="1" type="button"/>
    </format>
    <format dxfId="478">
      <pivotArea outline="0" fieldPosition="1" axis="axisRow" dataOnly="0" field="56" labelOnly="1" type="button"/>
    </format>
    <format dxfId="477">
      <pivotArea outline="0" fieldPosition="2" axis="axisRow" dataOnly="0" field="53" labelOnly="1" type="button"/>
    </format>
    <format dxfId="476">
      <pivotArea outline="0" fieldPosition="3" axis="axisRow" dataOnly="0" field="52" labelOnly="1" type="button"/>
    </format>
    <format dxfId="475">
      <pivotArea outline="0" fieldPosition="4" axis="axisRow" dataOnly="0" field="20" labelOnly="1" type="button"/>
    </format>
    <format dxfId="474">
      <pivotArea outline="0" fieldPosition="5" axis="axisRow" dataOnly="0" field="-2" labelOnly="1" type="button"/>
    </format>
    <format dxfId="473">
      <pivotArea outline="0" fieldPosition="0" dataOnly="0" labelOnly="1">
        <references count="1">
          <reference field="15" count="0"/>
        </references>
      </pivotArea>
    </format>
    <format dxfId="472">
      <pivotArea outline="0" fieldPosition="0" dataOnly="0" grandCol="1" labelOnly="1"/>
    </format>
    <format dxfId="471">
      <pivotArea outline="0" fieldPosition="0" dataOnly="0">
        <references count="2">
          <reference field="4294967294" count="0"/>
          <reference field="56" defaultSubtotal="1" count="0"/>
        </references>
      </pivotArea>
    </format>
    <format dxfId="470">
      <pivotArea outline="0" fieldPosition="0" dataOnly="0" labelOnly="1">
        <references count="1">
          <reference field="56" count="0"/>
        </references>
      </pivotArea>
    </format>
    <format dxfId="469">
      <pivotArea outline="0" fieldPosition="0" dataOnly="0">
        <references count="2">
          <reference field="4294967294" count="0"/>
          <reference field="53" defaultSubtotal="1" count="0"/>
        </references>
      </pivotArea>
    </format>
    <format dxfId="468">
      <pivotArea outline="0" fieldPosition="0" dataOnly="0">
        <references count="2">
          <reference field="4294967294" count="0"/>
          <reference field="57" defaultSubtotal="1" count="0"/>
        </references>
      </pivotArea>
    </format>
    <format dxfId="467">
      <pivotArea outline="0" fieldPosition="0" dataOnly="0">
        <references count="2">
          <reference field="4294967294" count="0"/>
          <reference field="57" defaultSubtotal="1" count="0"/>
        </references>
      </pivotArea>
    </format>
    <format dxfId="466">
      <pivotArea outline="0" fieldPosition="0" dataOnly="0">
        <references count="2">
          <reference field="4294967294" count="0"/>
          <reference field="56" defaultSubtotal="1" count="0"/>
        </references>
      </pivotArea>
    </format>
    <format dxfId="465">
      <pivotArea outline="0" fieldPosition="0" dataOnly="0">
        <references count="2">
          <reference field="4294967294" count="0"/>
          <reference field="53" defaultSubtotal="1" count="0"/>
        </references>
      </pivotArea>
    </format>
    <format dxfId="464">
      <pivotArea outline="0" fieldPosition="0" dataOnly="0" labelOnly="1">
        <references count="1">
          <reference field="57" count="1">
            <x v="6"/>
          </reference>
        </references>
      </pivotArea>
    </format>
    <format dxfId="463">
      <pivotArea outline="0" fieldPosition="0" axis="axisRow" dataOnly="0" field="57" labelOnly="1" type="button"/>
    </format>
    <format dxfId="462">
      <pivotArea outline="0" fieldPosition="1" axis="axisRow" dataOnly="0" field="56" labelOnly="1" type="button"/>
    </format>
    <format dxfId="461">
      <pivotArea outline="0" fieldPosition="2" axis="axisRow" dataOnly="0" field="53" labelOnly="1" type="button"/>
    </format>
    <format dxfId="460">
      <pivotArea outline="0" fieldPosition="3" axis="axisRow" dataOnly="0" field="52" labelOnly="1" type="button"/>
    </format>
    <format dxfId="459">
      <pivotArea outline="0" fieldPosition="4" axis="axisRow" dataOnly="0" field="20" labelOnly="1" type="button"/>
    </format>
    <format dxfId="458">
      <pivotArea outline="0" fieldPosition="5" axis="axisRow" dataOnly="0" field="-2" labelOnly="1" type="button"/>
    </format>
    <format dxfId="457">
      <pivotArea outline="0" fieldPosition="0" dataOnly="0" labelOnly="1">
        <references count="1">
          <reference field="15" count="0"/>
        </references>
      </pivotArea>
    </format>
    <format dxfId="456">
      <pivotArea outline="0" fieldPosition="0" axis="axisRow" dataOnly="0" field="57" labelOnly="1" type="button"/>
    </format>
    <format dxfId="455">
      <pivotArea outline="0" fieldPosition="1" axis="axisRow" dataOnly="0" field="56" labelOnly="1" type="button"/>
    </format>
    <format dxfId="454">
      <pivotArea outline="0" fieldPosition="2" axis="axisRow" dataOnly="0" field="53" labelOnly="1" type="button"/>
    </format>
    <format dxfId="453">
      <pivotArea outline="0" fieldPosition="3" axis="axisRow" dataOnly="0" field="52" labelOnly="1" type="button"/>
    </format>
    <format dxfId="452">
      <pivotArea outline="0" fieldPosition="4" axis="axisRow" dataOnly="0" field="20" labelOnly="1" type="button"/>
    </format>
    <format dxfId="451">
      <pivotArea outline="0" fieldPosition="5" axis="axisRow" dataOnly="0" field="-2" labelOnly="1" type="button"/>
    </format>
    <format dxfId="450">
      <pivotArea outline="0" fieldPosition="0" dataOnly="0" labelOnly="1">
        <references count="1">
          <reference field="15" count="0"/>
        </references>
      </pivotArea>
    </format>
    <format dxfId="449">
      <pivotArea outline="0" fieldPosition="0" dataOnly="0" labelOnly="1">
        <references count="1">
          <reference field="57" count="1">
            <x v="18"/>
          </reference>
        </references>
      </pivotArea>
    </format>
    <format dxfId="448">
      <pivotArea outline="0" fieldPosition="0" dataOnly="0" labelOnly="1">
        <references count="1">
          <reference field="57" count="1">
            <x v="18"/>
          </reference>
        </references>
      </pivotArea>
    </format>
    <format dxfId="44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57" defaultSubtotal="1" count="1">
            <x v="18"/>
          </reference>
        </references>
      </pivotArea>
    </format>
    <format dxfId="446">
      <pivotArea outline="0" fieldPosition="0" collapsedLevelsAreSubtotals="1">
        <references count="6">
          <reference field="4294967294" count="3">
            <x v="0"/>
            <x v="1"/>
            <x v="2"/>
          </reference>
          <reference field="20" count="4">
            <x v="0"/>
            <x v="1"/>
            <x v="2"/>
            <x v="6"/>
          </reference>
          <reference field="52" count="2">
            <x v="11"/>
            <x v="128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45">
      <pivotArea outline="0" fieldPosition="0" collapsedLevelsAreSubtotals="1">
        <references count="3">
          <reference field="4294967294" count="3">
            <x v="0"/>
            <x v="1"/>
            <x v="2"/>
          </reference>
          <reference field="56" defaultSubtotal="1" count="1">
            <x v="66"/>
          </reference>
          <reference field="57" count="1">
            <x v="18"/>
          </reference>
        </references>
      </pivotArea>
    </format>
    <format dxfId="444">
      <pivotArea outline="0" fieldPosition="0" collapsedLevelsAreSubtotals="1">
        <references count="4">
          <reference field="4294967294" count="3">
            <x v="0"/>
            <x v="1"/>
            <x v="2"/>
          </reference>
          <reference field="53" defaultSubtotal="1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43">
      <pivotArea outline="0" fieldPosition="0" collapsedLevelsAreSubtotals="1"/>
    </format>
    <format dxfId="442">
      <pivotArea outline="0" fieldPosition="0" axis="axisRow" dataOnly="0" field="57" labelOnly="1" type="button"/>
    </format>
    <format dxfId="441">
      <pivotArea outline="0" fieldPosition="1" axis="axisRow" dataOnly="0" field="56" labelOnly="1" type="button"/>
    </format>
    <format dxfId="440">
      <pivotArea outline="0" fieldPosition="2" axis="axisRow" dataOnly="0" field="53" labelOnly="1" type="button"/>
    </format>
    <format dxfId="439">
      <pivotArea outline="0" fieldPosition="3" axis="axisRow" dataOnly="0" field="52" labelOnly="1" type="button"/>
    </format>
    <format dxfId="438">
      <pivotArea outline="0" fieldPosition="4" axis="axisRow" dataOnly="0" field="20" labelOnly="1" type="button"/>
    </format>
    <format dxfId="437">
      <pivotArea outline="0" fieldPosition="5" axis="axisRow" dataOnly="0" field="-2" labelOnly="1" type="button"/>
    </format>
    <format dxfId="436">
      <pivotArea outline="0" fieldPosition="0" dataOnly="0" labelOnly="1">
        <references count="2">
          <reference field="4294967294" count="1">
            <x v="0"/>
          </reference>
          <reference field="57" defaultSubtotal="1" count="1">
            <x v="18"/>
          </reference>
        </references>
      </pivotArea>
    </format>
    <format dxfId="435">
      <pivotArea outline="0" fieldPosition="0" dataOnly="0" labelOnly="1">
        <references count="2">
          <reference field="4294967294" count="1">
            <x v="1"/>
          </reference>
          <reference field="57" defaultSubtotal="1" count="1">
            <x v="18"/>
          </reference>
        </references>
      </pivotArea>
    </format>
    <format dxfId="434">
      <pivotArea outline="0" fieldPosition="0" dataOnly="0" labelOnly="1">
        <references count="2">
          <reference field="4294967294" count="1">
            <x v="2"/>
          </reference>
          <reference field="57" defaultSubtotal="1" count="1">
            <x v="18"/>
          </reference>
        </references>
      </pivotArea>
    </format>
    <format dxfId="433">
      <pivotArea outline="0" fieldPosition="0" dataOnly="0" labelOnly="1">
        <references count="2">
          <reference field="56" count="1">
            <x v="66"/>
          </reference>
          <reference field="57" count="1">
            <x v="18"/>
          </reference>
        </references>
      </pivotArea>
    </format>
    <format dxfId="432">
      <pivotArea outline="0" fieldPosition="0" dataOnly="0" labelOnly="1">
        <references count="3">
          <reference field="4294967294" count="1">
            <x v="0"/>
          </reference>
          <reference field="56" defaultSubtotal="1" count="1">
            <x v="66"/>
          </reference>
          <reference field="57" count="1">
            <x v="18"/>
          </reference>
        </references>
      </pivotArea>
    </format>
    <format dxfId="431">
      <pivotArea outline="0" fieldPosition="0" dataOnly="0" labelOnly="1">
        <references count="3">
          <reference field="4294967294" count="1">
            <x v="1"/>
          </reference>
          <reference field="56" defaultSubtotal="1" count="1">
            <x v="66"/>
          </reference>
          <reference field="57" count="1">
            <x v="18"/>
          </reference>
        </references>
      </pivotArea>
    </format>
    <format dxfId="430">
      <pivotArea outline="0" fieldPosition="0" dataOnly="0" labelOnly="1">
        <references count="3">
          <reference field="4294967294" count="1">
            <x v="2"/>
          </reference>
          <reference field="56" defaultSubtotal="1" count="1">
            <x v="66"/>
          </reference>
          <reference field="57" count="1">
            <x v="18"/>
          </reference>
        </references>
      </pivotArea>
    </format>
    <format dxfId="429">
      <pivotArea outline="0" fieldPosition="0" dataOnly="0" labelOnly="1">
        <references count="3"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8">
      <pivotArea outline="0" fieldPosition="0" dataOnly="0" labelOnly="1">
        <references count="4">
          <reference field="4294967294" count="1">
            <x v="0"/>
          </reference>
          <reference field="53" defaultSubtotal="1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7">
      <pivotArea outline="0" fieldPosition="0" dataOnly="0" labelOnly="1">
        <references count="4">
          <reference field="4294967294" count="1">
            <x v="1"/>
          </reference>
          <reference field="53" defaultSubtotal="1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6">
      <pivotArea outline="0" fieldPosition="0" dataOnly="0" labelOnly="1">
        <references count="4">
          <reference field="4294967294" count="1">
            <x v="2"/>
          </reference>
          <reference field="53" defaultSubtotal="1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5">
      <pivotArea outline="0" fieldPosition="0" dataOnly="0" labelOnly="1">
        <references count="4">
          <reference field="52" count="2">
            <x v="11"/>
            <x v="128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4">
      <pivotArea outline="0" fieldPosition="0" dataOnly="0" labelOnly="1">
        <references count="5">
          <reference field="20" count="4">
            <x v="0"/>
            <x v="1"/>
            <x v="2"/>
            <x v="6"/>
          </reference>
          <reference field="52" count="1">
            <x v="11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3">
      <pivotArea outline="0" fieldPosition="0" dataOnly="0" labelOnly="1">
        <references count="6">
          <reference field="4294967294" count="3">
            <x v="0"/>
            <x v="1"/>
            <x v="2"/>
          </reference>
          <reference field="20" count="1">
            <x v="2"/>
          </reference>
          <reference field="52" count="1">
            <x v="11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2">
      <pivotArea outline="0" fieldPosition="0" dataOnly="0" labelOnly="1">
        <references count="6">
          <reference field="4294967294" count="3">
            <x v="0"/>
            <x v="1"/>
            <x v="2"/>
          </reference>
          <reference field="20" count="1">
            <x v="0"/>
          </reference>
          <reference field="52" count="1">
            <x v="11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1">
      <pivotArea outline="0" fieldPosition="0" dataOnly="0" labelOnly="1">
        <references count="6">
          <reference field="4294967294" count="3">
            <x v="0"/>
            <x v="1"/>
            <x v="2"/>
          </reference>
          <reference field="20" count="1">
            <x v="6"/>
          </reference>
          <reference field="52" count="1">
            <x v="11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20">
      <pivotArea outline="0" fieldPosition="0" dataOnly="0" labelOnly="1">
        <references count="6">
          <reference field="4294967294" count="3">
            <x v="0"/>
            <x v="1"/>
            <x v="2"/>
          </reference>
          <reference field="20" count="1">
            <x v="1"/>
          </reference>
          <reference field="52" count="1">
            <x v="11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19">
      <pivotArea outline="0" fieldPosition="0" dataOnly="0" labelOnly="1">
        <references count="6">
          <reference field="4294967294" count="3">
            <x v="0"/>
            <x v="1"/>
            <x v="2"/>
          </reference>
          <reference field="20" count="1">
            <x v="1"/>
          </reference>
          <reference field="52" count="1">
            <x v="128"/>
          </reference>
          <reference field="53" count="1">
            <x v="16"/>
          </reference>
          <reference field="56" count="1">
            <x v="66"/>
          </reference>
          <reference field="57" count="1">
            <x v="18"/>
          </reference>
        </references>
      </pivotArea>
    </format>
    <format dxfId="418">
      <pivotArea outline="0" fieldPosition="0" dataOnly="0" labelOnly="1">
        <references count="1">
          <reference field="15" count="0"/>
        </references>
      </pivotArea>
    </format>
    <format dxfId="417">
      <pivotArea outline="0" fieldPosition="0" dataOnly="0" labelOnly="1">
        <references count="1">
          <reference field="57" count="1">
            <x v="18"/>
          </reference>
        </references>
      </pivotArea>
    </format>
    <format dxfId="416">
      <pivotArea outline="0" fieldPosition="0" axis="axisRow" dataOnly="0" field="57" labelOnly="1" type="button"/>
    </format>
    <format dxfId="415">
      <pivotArea outline="0" fieldPosition="1" axis="axisRow" dataOnly="0" field="56" labelOnly="1" type="button"/>
    </format>
    <format dxfId="414">
      <pivotArea outline="0" fieldPosition="2" axis="axisRow" dataOnly="0" field="53" labelOnly="1" type="button"/>
    </format>
    <format dxfId="413">
      <pivotArea outline="0" fieldPosition="3" axis="axisRow" dataOnly="0" field="52" labelOnly="1" type="button"/>
    </format>
    <format dxfId="412">
      <pivotArea outline="0" fieldPosition="4" axis="axisRow" dataOnly="0" field="20" labelOnly="1" type="button"/>
    </format>
    <format dxfId="411">
      <pivotArea outline="0" fieldPosition="5" axis="axisRow" dataOnly="0" field="-2" labelOnly="1" type="button"/>
    </format>
    <format dxfId="410">
      <pivotArea outline="0" fieldPosition="0" dataOnly="0" labelOnly="1">
        <references count="1">
          <reference field="15" count="0"/>
        </references>
      </pivotArea>
    </format>
    <format dxfId="409">
      <pivotArea outline="0" fieldPosition="0" dataOnly="0" labelOnly="1">
        <references count="1">
          <reference field="57" count="1">
            <x v="20"/>
          </reference>
        </references>
      </pivotArea>
    </format>
    <format dxfId="408">
      <pivotArea outline="0" fieldPosition="0" dataOnly="0">
        <references count="3">
          <reference field="4294967294" count="3">
            <x v="0"/>
            <x v="1"/>
            <x v="2"/>
          </reference>
          <reference field="53" defaultSubtotal="1" count="0"/>
          <reference field="54" count="1">
            <x v="4"/>
          </reference>
        </references>
      </pivotArea>
    </format>
    <format dxfId="407">
      <pivotArea outline="0" fieldPosition="0" dataOnly="0">
        <references count="3">
          <reference field="4294967294" count="3">
            <x v="0"/>
            <x v="1"/>
            <x v="2"/>
          </reference>
          <reference field="54" count="1">
            <x v="4"/>
          </reference>
          <reference field="56" defaultSubtotal="1" count="0"/>
        </references>
      </pivotArea>
    </format>
    <format dxfId="406">
      <pivotArea outline="0" fieldPosition="0" dataOnly="0" labelOnly="1">
        <references count="2">
          <reference field="4294967294" count="1">
            <x v="0"/>
          </reference>
          <reference field="57" defaultSubtotal="1" count="1">
            <x v="20"/>
          </reference>
        </references>
      </pivotArea>
    </format>
    <format dxfId="405">
      <pivotArea outline="0" fieldPosition="0" dataOnly="0" labelOnly="1">
        <references count="2">
          <reference field="4294967294" count="1">
            <x v="1"/>
          </reference>
          <reference field="57" defaultSubtotal="1" count="1">
            <x v="20"/>
          </reference>
        </references>
      </pivotArea>
    </format>
    <format dxfId="404">
      <pivotArea outline="0" fieldPosition="0" dataOnly="0" labelOnly="1">
        <references count="2">
          <reference field="4294967294" count="1">
            <x v="2"/>
          </reference>
          <reference field="57" defaultSubtotal="1" count="1">
            <x v="20"/>
          </reference>
        </references>
      </pivotArea>
    </format>
  </formats>
  <pivotTableStyleInfo name="BLUE_GOLD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209" dataOnRows="1" applyNumberFormats="0" applyBorderFormats="0" applyFontFormats="0" applyPatternFormats="0" applyAlignmentFormats="0" applyWidthHeightFormats="1" dataCaption="Data" showError="1" showMissing="1" enableDrill="0" preserveFormatting="1" useAutoFormatting="1" rowGrandTotals="0" itemPrintTitles="1" compactData="0" mergeItem="1" createdVersion="4" updatedVersion="4" indent="0" gridDropZones="1" showMemberPropertyTips="0" fieldListSortAscending="1">
  <location ref="A17:O416" firstHeaderRow="1" firstDataRow="2" firstDataCol="6" rowPageCount="1" colPageCount="1"/>
  <pivotFields count="17">
    <pivotField compact="0" outline="0" subtotalTop="0" showAll="0" includeNewItemsInFilter="1"/>
    <pivotField axis="axisRow" compact="0" outline="0" subtotalTop="0" showAll="0" includeNewItemsInFilter="1">
      <items count="12">
        <item h="1" m="1" x="10"/>
        <item h="1" m="1" x="9"/>
        <item h="1" m="1" x="8"/>
        <item h="1" m="1" x="7"/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CIP CODE" defaultSubtotal="0">
      <items count="421">
        <item x="127"/>
        <item m="1" x="361"/>
        <item x="128"/>
        <item x="129"/>
        <item m="1" x="376"/>
        <item x="0"/>
        <item x="228"/>
        <item m="1" x="420"/>
        <item x="210"/>
        <item m="1" x="352"/>
        <item x="130"/>
        <item x="328"/>
        <item x="211"/>
        <item x="1"/>
        <item x="212"/>
        <item x="131"/>
        <item x="177"/>
        <item x="65"/>
        <item x="66"/>
        <item x="313"/>
        <item x="2"/>
        <item x="119"/>
        <item m="1" x="414"/>
        <item x="203"/>
        <item x="174"/>
        <item x="3"/>
        <item x="67"/>
        <item x="132"/>
        <item m="1" x="363"/>
        <item x="68"/>
        <item x="191"/>
        <item m="1" x="415"/>
        <item m="1" x="380"/>
        <item x="4"/>
        <item m="1" x="344"/>
        <item m="1" x="349"/>
        <item m="1" x="386"/>
        <item m="1" x="356"/>
        <item m="1" x="389"/>
        <item x="184"/>
        <item x="69"/>
        <item x="70"/>
        <item x="178"/>
        <item x="5"/>
        <item x="6"/>
        <item x="71"/>
        <item x="133"/>
        <item x="232"/>
        <item m="1" x="366"/>
        <item x="262"/>
        <item x="179"/>
        <item x="7"/>
        <item x="134"/>
        <item x="118"/>
        <item x="8"/>
        <item m="1" x="347"/>
        <item m="1" x="385"/>
        <item m="1" x="346"/>
        <item x="169"/>
        <item x="168"/>
        <item x="182"/>
        <item x="187"/>
        <item m="1" x="360"/>
        <item x="208"/>
        <item x="72"/>
        <item m="1" x="373"/>
        <item m="1" x="405"/>
        <item m="1" x="377"/>
        <item x="170"/>
        <item x="171"/>
        <item x="73"/>
        <item m="1" x="416"/>
        <item x="74"/>
        <item m="1" x="375"/>
        <item m="1" x="374"/>
        <item x="75"/>
        <item x="192"/>
        <item x="76"/>
        <item x="77"/>
        <item x="78"/>
        <item x="79"/>
        <item x="80"/>
        <item m="1" x="379"/>
        <item x="81"/>
        <item x="9"/>
        <item x="10"/>
        <item x="82"/>
        <item x="83"/>
        <item x="84"/>
        <item m="1" x="418"/>
        <item m="1" x="381"/>
        <item x="207"/>
        <item x="135"/>
        <item x="136"/>
        <item m="1" x="394"/>
        <item x="322"/>
        <item x="120"/>
        <item x="213"/>
        <item x="180"/>
        <item x="11"/>
        <item x="181"/>
        <item x="12"/>
        <item x="193"/>
        <item x="137"/>
        <item x="138"/>
        <item x="139"/>
        <item x="194"/>
        <item x="121"/>
        <item x="13"/>
        <item m="1" x="391"/>
        <item x="214"/>
        <item x="140"/>
        <item m="1" x="408"/>
        <item x="195"/>
        <item x="85"/>
        <item x="215"/>
        <item x="14"/>
        <item x="15"/>
        <item x="327"/>
        <item x="216"/>
        <item x="63"/>
        <item x="319"/>
        <item x="122"/>
        <item x="86"/>
        <item x="335"/>
        <item x="196"/>
        <item m="1" x="419"/>
        <item m="1" x="353"/>
        <item x="217"/>
        <item x="16"/>
        <item m="1" x="378"/>
        <item x="87"/>
        <item x="88"/>
        <item x="89"/>
        <item x="17"/>
        <item x="205"/>
        <item x="18"/>
        <item x="254"/>
        <item x="19"/>
        <item x="20"/>
        <item x="21"/>
        <item x="22"/>
        <item x="90"/>
        <item x="23"/>
        <item x="24"/>
        <item x="141"/>
        <item m="1" x="354"/>
        <item m="1" x="359"/>
        <item x="142"/>
        <item x="143"/>
        <item x="123"/>
        <item x="25"/>
        <item x="26"/>
        <item x="27"/>
        <item x="91"/>
        <item x="64"/>
        <item x="28"/>
        <item x="124"/>
        <item x="29"/>
        <item m="1" x="364"/>
        <item x="30"/>
        <item x="197"/>
        <item x="144"/>
        <item x="176"/>
        <item m="1" x="368"/>
        <item m="1" x="370"/>
        <item m="1" x="400"/>
        <item m="1" x="397"/>
        <item m="1" x="402"/>
        <item m="1" x="401"/>
        <item m="1" x="396"/>
        <item m="1" x="406"/>
        <item x="145"/>
        <item x="146"/>
        <item x="31"/>
        <item m="1" x="392"/>
        <item x="218"/>
        <item x="147"/>
        <item x="32"/>
        <item m="1" x="345"/>
        <item x="33"/>
        <item m="1" x="362"/>
        <item x="172"/>
        <item x="243"/>
        <item x="148"/>
        <item x="34"/>
        <item x="166"/>
        <item x="149"/>
        <item m="1" x="351"/>
        <item x="150"/>
        <item x="167"/>
        <item x="35"/>
        <item x="36"/>
        <item x="151"/>
        <item x="152"/>
        <item x="37"/>
        <item x="153"/>
        <item m="1" x="398"/>
        <item x="198"/>
        <item x="38"/>
        <item m="1" x="403"/>
        <item x="219"/>
        <item x="39"/>
        <item m="1" x="371"/>
        <item m="1" x="411"/>
        <item m="1" x="410"/>
        <item x="40"/>
        <item x="199"/>
        <item x="41"/>
        <item x="92"/>
        <item x="154"/>
        <item x="42"/>
        <item x="93"/>
        <item x="43"/>
        <item m="1" x="407"/>
        <item m="1" x="412"/>
        <item x="220"/>
        <item x="94"/>
        <item x="95"/>
        <item x="96"/>
        <item x="155"/>
        <item m="1" x="413"/>
        <item x="156"/>
        <item x="97"/>
        <item x="157"/>
        <item x="200"/>
        <item x="98"/>
        <item x="158"/>
        <item x="159"/>
        <item x="340"/>
        <item x="44"/>
        <item x="45"/>
        <item x="46"/>
        <item m="1" x="387"/>
        <item x="160"/>
        <item x="47"/>
        <item m="1" x="390"/>
        <item x="209"/>
        <item x="48"/>
        <item x="49"/>
        <item x="175"/>
        <item x="188"/>
        <item x="99"/>
        <item x="221"/>
        <item m="1" x="384"/>
        <item m="1" x="395"/>
        <item x="125"/>
        <item m="1" x="393"/>
        <item x="50"/>
        <item m="1" x="367"/>
        <item x="185"/>
        <item x="51"/>
        <item x="183"/>
        <item x="186"/>
        <item x="52"/>
        <item x="314"/>
        <item x="53"/>
        <item x="54"/>
        <item m="1" x="409"/>
        <item m="1" x="372"/>
        <item m="1" x="404"/>
        <item x="55"/>
        <item x="56"/>
        <item x="57"/>
        <item m="1" x="382"/>
        <item m="1" x="417"/>
        <item x="58"/>
        <item x="204"/>
        <item x="100"/>
        <item x="101"/>
        <item m="1" x="355"/>
        <item x="102"/>
        <item x="103"/>
        <item m="1" x="357"/>
        <item x="161"/>
        <item x="162"/>
        <item x="104"/>
        <item m="1" x="388"/>
        <item x="201"/>
        <item x="163"/>
        <item x="202"/>
        <item x="105"/>
        <item x="164"/>
        <item x="173"/>
        <item x="165"/>
        <item m="1" x="348"/>
        <item x="249"/>
        <item x="106"/>
        <item x="107"/>
        <item m="1" x="358"/>
        <item m="1" x="365"/>
        <item x="59"/>
        <item m="1" x="350"/>
        <item x="108"/>
        <item x="189"/>
        <item x="60"/>
        <item x="109"/>
        <item x="206"/>
        <item x="222"/>
        <item m="1" x="399"/>
        <item x="61"/>
        <item x="110"/>
        <item x="223"/>
        <item x="111"/>
        <item m="1" x="383"/>
        <item x="325"/>
        <item x="190"/>
        <item x="112"/>
        <item x="113"/>
        <item x="126"/>
        <item m="1" x="369"/>
        <item x="114"/>
        <item x="115"/>
        <item x="224"/>
        <item x="116"/>
        <item x="117"/>
        <item x="225"/>
        <item x="62"/>
        <item x="226"/>
        <item x="227"/>
        <item x="229"/>
        <item x="230"/>
        <item x="231"/>
        <item x="233"/>
        <item x="234"/>
        <item x="235"/>
        <item x="236"/>
        <item x="237"/>
        <item x="238"/>
        <item x="239"/>
        <item x="240"/>
        <item x="241"/>
        <item x="242"/>
        <item x="244"/>
        <item x="245"/>
        <item x="246"/>
        <item x="247"/>
        <item x="248"/>
        <item x="250"/>
        <item x="251"/>
        <item x="252"/>
        <item x="253"/>
        <item x="255"/>
        <item x="256"/>
        <item x="257"/>
        <item x="258"/>
        <item x="259"/>
        <item x="260"/>
        <item x="261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5"/>
        <item x="317"/>
        <item x="320"/>
        <item x="321"/>
        <item x="318"/>
        <item x="323"/>
        <item x="324"/>
        <item x="326"/>
        <item x="316"/>
        <item x="331"/>
        <item x="334"/>
        <item x="333"/>
        <item x="332"/>
        <item x="330"/>
        <item x="329"/>
        <item x="336"/>
        <item x="338"/>
        <item x="337"/>
        <item x="339"/>
        <item x="341"/>
        <item x="342"/>
        <item x="343"/>
      </items>
    </pivotField>
    <pivotField axis="axisRow" compact="0" outline="0" subtotalTop="0" showAll="0" includeNewItemsInFilter="1">
      <items count="326">
        <item x="61"/>
        <item x="179"/>
        <item x="171"/>
        <item m="1" x="292"/>
        <item x="70"/>
        <item x="3"/>
        <item m="1" x="290"/>
        <item x="91"/>
        <item m="1" x="291"/>
        <item x="44"/>
        <item m="1" x="283"/>
        <item x="124"/>
        <item x="90"/>
        <item x="265"/>
        <item x="1"/>
        <item x="132"/>
        <item x="54"/>
        <item x="76"/>
        <item x="2"/>
        <item x="37"/>
        <item x="161"/>
        <item x="153"/>
        <item x="144"/>
        <item x="30"/>
        <item x="11"/>
        <item x="188"/>
        <item x="145"/>
        <item x="109"/>
        <item x="114"/>
        <item x="60"/>
        <item x="38"/>
        <item x="89"/>
        <item x="12"/>
        <item x="92"/>
        <item x="185"/>
        <item x="154"/>
        <item x="5"/>
        <item m="1" x="289"/>
        <item x="121"/>
        <item x="6"/>
        <item x="204"/>
        <item x="130"/>
        <item x="16"/>
        <item x="170"/>
        <item m="1" x="296"/>
        <item x="27"/>
        <item x="96"/>
        <item x="95"/>
        <item x="118"/>
        <item x="50"/>
        <item x="45"/>
        <item x="42"/>
        <item x="59"/>
        <item x="182"/>
        <item x="51"/>
        <item m="1" x="284"/>
        <item x="46"/>
        <item x="178"/>
        <item m="1" x="303"/>
        <item x="94"/>
        <item x="8"/>
        <item m="1" x="274"/>
        <item m="1" x="315"/>
        <item m="1" x="322"/>
        <item x="7"/>
        <item m="1" x="301"/>
        <item m="1" x="278"/>
        <item x="13"/>
        <item x="73"/>
        <item x="255"/>
        <item m="1" x="310"/>
        <item x="120"/>
        <item x="26"/>
        <item x="64"/>
        <item x="77"/>
        <item x="25"/>
        <item x="177"/>
        <item x="164"/>
        <item x="140"/>
        <item x="201"/>
        <item x="0"/>
        <item m="1" x="312"/>
        <item x="93"/>
        <item x="110"/>
        <item x="87"/>
        <item x="78"/>
        <item x="155"/>
        <item m="1" x="286"/>
        <item x="19"/>
        <item x="47"/>
        <item x="39"/>
        <item x="187"/>
        <item x="18"/>
        <item x="212"/>
        <item x="149"/>
        <item x="103"/>
        <item x="108"/>
        <item x="58"/>
        <item x="102"/>
        <item x="79"/>
        <item x="23"/>
        <item x="169"/>
        <item x="62"/>
        <item m="1" x="324"/>
        <item x="80"/>
        <item x="141"/>
        <item x="111"/>
        <item m="1" x="277"/>
        <item x="259"/>
        <item x="29"/>
        <item x="148"/>
        <item x="15"/>
        <item x="63"/>
        <item x="43"/>
        <item x="71"/>
        <item x="117"/>
        <item x="207"/>
        <item x="146"/>
        <item x="65"/>
        <item x="181"/>
        <item x="128"/>
        <item x="113"/>
        <item x="48"/>
        <item x="20"/>
        <item x="17"/>
        <item x="4"/>
        <item x="186"/>
        <item m="1" x="293"/>
        <item x="112"/>
        <item x="66"/>
        <item x="24"/>
        <item x="119"/>
        <item x="123"/>
        <item x="28"/>
        <item x="88"/>
        <item x="193"/>
        <item m="1" x="317"/>
        <item x="31"/>
        <item m="1" x="276"/>
        <item x="85"/>
        <item x="81"/>
        <item x="32"/>
        <item x="14"/>
        <item x="147"/>
        <item x="162"/>
        <item x="126"/>
        <item m="1" x="298"/>
        <item x="172"/>
        <item x="180"/>
        <item m="1" x="295"/>
        <item x="56"/>
        <item x="57"/>
        <item x="9"/>
        <item x="55"/>
        <item m="1" x="287"/>
        <item m="1" x="318"/>
        <item m="1" x="314"/>
        <item m="1" x="309"/>
        <item x="106"/>
        <item m="1" x="311"/>
        <item m="1" x="306"/>
        <item m="1" x="273"/>
        <item x="34"/>
        <item x="35"/>
        <item x="52"/>
        <item x="10"/>
        <item x="107"/>
        <item x="40"/>
        <item x="49"/>
        <item x="21"/>
        <item x="75"/>
        <item x="41"/>
        <item x="97"/>
        <item x="158"/>
        <item x="105"/>
        <item x="69"/>
        <item x="152"/>
        <item m="1" x="297"/>
        <item x="82"/>
        <item x="115"/>
        <item x="166"/>
        <item x="36"/>
        <item x="183"/>
        <item x="192"/>
        <item x="247"/>
        <item x="83"/>
        <item m="1" x="285"/>
        <item x="74"/>
        <item x="195"/>
        <item m="1" x="304"/>
        <item x="84"/>
        <item x="159"/>
        <item m="1" x="288"/>
        <item x="98"/>
        <item x="99"/>
        <item x="22"/>
        <item x="72"/>
        <item x="100"/>
        <item x="101"/>
        <item x="33"/>
        <item x="137"/>
        <item x="53"/>
        <item m="1" x="323"/>
        <item x="116"/>
        <item m="1" x="313"/>
        <item x="136"/>
        <item x="194"/>
        <item x="122"/>
        <item x="86"/>
        <item x="138"/>
        <item x="198"/>
        <item m="1" x="299"/>
        <item x="127"/>
        <item x="131"/>
        <item x="168"/>
        <item m="1" x="280"/>
        <item x="125"/>
        <item x="250"/>
        <item x="67"/>
        <item m="1" x="321"/>
        <item x="143"/>
        <item x="104"/>
        <item x="190"/>
        <item x="260"/>
        <item x="129"/>
        <item x="203"/>
        <item x="205"/>
        <item x="208"/>
        <item x="213"/>
        <item x="225"/>
        <item x="228"/>
        <item x="211"/>
        <item x="234"/>
        <item x="235"/>
        <item x="236"/>
        <item x="237"/>
        <item x="238"/>
        <item x="240"/>
        <item x="241"/>
        <item x="242"/>
        <item x="245"/>
        <item x="248"/>
        <item x="251"/>
        <item x="157"/>
        <item x="68"/>
        <item x="257"/>
        <item m="1" x="319"/>
        <item m="1" x="282"/>
        <item x="249"/>
        <item m="1" x="279"/>
        <item x="191"/>
        <item x="200"/>
        <item x="165"/>
        <item m="1" x="305"/>
        <item x="261"/>
        <item m="1" x="300"/>
        <item m="1" x="302"/>
        <item m="1" x="320"/>
        <item m="1" x="307"/>
        <item m="1" x="275"/>
        <item x="133"/>
        <item x="134"/>
        <item x="135"/>
        <item x="139"/>
        <item x="142"/>
        <item m="1" x="281"/>
        <item x="156"/>
        <item x="163"/>
        <item m="1" x="294"/>
        <item m="1" x="316"/>
        <item x="151"/>
        <item m="1" x="308"/>
        <item x="174"/>
        <item x="175"/>
        <item x="173"/>
        <item x="160"/>
        <item x="150"/>
        <item x="176"/>
        <item x="189"/>
        <item x="184"/>
        <item x="196"/>
        <item x="199"/>
        <item x="210"/>
        <item x="209"/>
        <item x="202"/>
        <item x="206"/>
        <item x="215"/>
        <item x="222"/>
        <item x="197"/>
        <item x="216"/>
        <item x="214"/>
        <item x="217"/>
        <item x="223"/>
        <item x="218"/>
        <item x="227"/>
        <item x="229"/>
        <item x="221"/>
        <item x="224"/>
        <item x="219"/>
        <item x="220"/>
        <item x="232"/>
        <item x="239"/>
        <item x="231"/>
        <item x="226"/>
        <item x="230"/>
        <item x="243"/>
        <item x="244"/>
        <item x="246"/>
        <item x="233"/>
        <item x="253"/>
        <item x="256"/>
        <item x="254"/>
        <item x="258"/>
        <item x="167"/>
        <item x="252"/>
        <item x="263"/>
        <item x="264"/>
        <item x="262"/>
        <item x="266"/>
        <item x="268"/>
        <item x="267"/>
        <item x="269"/>
        <item x="270"/>
        <item x="271"/>
        <item x="272"/>
        <item t="default"/>
      </items>
    </pivotField>
    <pivotField axis="axisPage" compact="0" outline="0" subtotalTop="0" showAll="0" includeNewItemsInFilter="1">
      <items count="18">
        <item x="1"/>
        <item x="0"/>
        <item x="7"/>
        <item x="4"/>
        <item x="3"/>
        <item x="9"/>
        <item x="5"/>
        <item x="6"/>
        <item h="1" m="1" x="16"/>
        <item x="14"/>
        <item x="8"/>
        <item x="2"/>
        <item x="13"/>
        <item x="10"/>
        <item x="11"/>
        <item x="12"/>
        <item x="15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9">
        <item x="14"/>
        <item m="1" x="17"/>
        <item m="1" x="26"/>
        <item m="1" x="21"/>
        <item x="4"/>
        <item m="1" x="19"/>
        <item x="9"/>
        <item x="13"/>
        <item m="1" x="24"/>
        <item x="11"/>
        <item x="16"/>
        <item m="1" x="23"/>
        <item m="1" x="27"/>
        <item m="1" x="20"/>
        <item x="10"/>
        <item x="12"/>
        <item x="0"/>
        <item x="1"/>
        <item x="3"/>
        <item m="1" x="22"/>
        <item x="5"/>
        <item x="6"/>
        <item m="1" x="25"/>
        <item x="8"/>
        <item m="1" x="18"/>
        <item x="2"/>
        <item x="7"/>
        <item x="15"/>
        <item t="default"/>
      </items>
    </pivotField>
    <pivotField axis="axisRow" compact="0" outline="0" subtotalTop="0" showAll="0" includeNewItemsInFilter="1" sortType="ascending">
      <items count="136">
        <item m="1" x="104"/>
        <item x="3"/>
        <item x="1"/>
        <item x="32"/>
        <item m="1" x="106"/>
        <item x="63"/>
        <item m="1" x="118"/>
        <item x="19"/>
        <item m="1" x="131"/>
        <item x="9"/>
        <item m="1" x="69"/>
        <item m="1" x="134"/>
        <item x="25"/>
        <item m="1" x="79"/>
        <item x="10"/>
        <item x="64"/>
        <item x="41"/>
        <item m="1" x="94"/>
        <item x="45"/>
        <item m="1" x="108"/>
        <item x="14"/>
        <item x="42"/>
        <item m="1" x="93"/>
        <item m="1" x="91"/>
        <item m="1" x="132"/>
        <item x="30"/>
        <item m="1" x="82"/>
        <item x="59"/>
        <item m="1" x="124"/>
        <item x="34"/>
        <item x="0"/>
        <item m="1" x="85"/>
        <item m="1" x="70"/>
        <item x="28"/>
        <item m="1" x="80"/>
        <item m="1" x="111"/>
        <item m="1" x="84"/>
        <item m="1" x="109"/>
        <item m="1" x="116"/>
        <item m="1" x="73"/>
        <item x="11"/>
        <item x="57"/>
        <item m="1" x="117"/>
        <item x="17"/>
        <item x="65"/>
        <item m="1" x="114"/>
        <item x="67"/>
        <item m="1" x="107"/>
        <item x="53"/>
        <item x="27"/>
        <item m="1" x="83"/>
        <item x="47"/>
        <item m="1" x="78"/>
        <item m="1" x="127"/>
        <item x="33"/>
        <item m="1" x="89"/>
        <item x="46"/>
        <item m="1" x="75"/>
        <item m="1" x="92"/>
        <item m="1" x="105"/>
        <item x="37"/>
        <item x="54"/>
        <item m="1" x="103"/>
        <item x="16"/>
        <item m="1" x="71"/>
        <item x="13"/>
        <item x="2"/>
        <item x="35"/>
        <item x="38"/>
        <item m="1" x="133"/>
        <item m="1" x="77"/>
        <item m="1" x="121"/>
        <item x="4"/>
        <item x="39"/>
        <item m="1" x="86"/>
        <item x="58"/>
        <item x="7"/>
        <item m="1" x="125"/>
        <item x="18"/>
        <item m="1" x="98"/>
        <item x="52"/>
        <item m="1" x="115"/>
        <item x="55"/>
        <item m="1" x="126"/>
        <item x="20"/>
        <item m="1" x="74"/>
        <item x="12"/>
        <item m="1" x="90"/>
        <item x="68"/>
        <item m="1" x="120"/>
        <item x="15"/>
        <item x="8"/>
        <item x="61"/>
        <item m="1" x="81"/>
        <item x="48"/>
        <item m="1" x="72"/>
        <item x="50"/>
        <item x="66"/>
        <item m="1" x="102"/>
        <item x="22"/>
        <item m="1" x="96"/>
        <item x="51"/>
        <item m="1" x="76"/>
        <item x="24"/>
        <item m="1" x="101"/>
        <item x="29"/>
        <item m="1" x="128"/>
        <item x="26"/>
        <item m="1" x="119"/>
        <item x="43"/>
        <item m="1" x="130"/>
        <item m="1" x="87"/>
        <item x="23"/>
        <item x="49"/>
        <item m="1" x="100"/>
        <item x="36"/>
        <item m="1" x="88"/>
        <item m="1" x="110"/>
        <item m="1" x="95"/>
        <item x="5"/>
        <item m="1" x="99"/>
        <item x="56"/>
        <item m="1" x="97"/>
        <item x="44"/>
        <item m="1" x="123"/>
        <item m="1" x="122"/>
        <item m="1" x="113"/>
        <item x="21"/>
        <item x="6"/>
        <item m="1" x="129"/>
        <item x="31"/>
        <item x="60"/>
        <item m="1" x="112"/>
        <item x="40"/>
        <item x="6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8">
        <item h="1" m="1" x="10"/>
        <item h="1" m="1" x="14"/>
        <item h="1" m="1" x="15"/>
        <item h="1" m="1" x="8"/>
        <item h="1" m="1" x="11"/>
        <item h="1" m="1" x="12"/>
        <item h="1" m="1" x="16"/>
        <item h="1" m="1" x="9"/>
        <item h="1" m="1" x="13"/>
        <item x="0"/>
        <item x="2"/>
        <item x="1"/>
        <item x="3"/>
        <item x="4"/>
        <item x="5"/>
        <item x="6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6">
    <field x="8"/>
    <field x="9"/>
    <field x="5"/>
    <field x="4"/>
    <field x="1"/>
    <field x="-2"/>
  </rowFields>
  <rowItems count="398">
    <i>
      <x v="18"/>
      <x v="9"/>
      <x v="24"/>
      <x v="99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24"/>
    </i>
    <i t="default" i="1" r="2">
      <x v="24"/>
    </i>
    <i t="default" r="1">
      <x v="9"/>
    </i>
    <i t="default" i="1" r="1">
      <x v="9"/>
    </i>
    <i r="1">
      <x v="14"/>
      <x v="32"/>
      <x v="101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32"/>
    </i>
    <i t="default" i="1" r="2">
      <x v="32"/>
    </i>
    <i r="2">
      <x v="78"/>
      <x v="111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t="default" r="2">
      <x v="78"/>
    </i>
    <i t="default" i="1" r="2">
      <x v="78"/>
    </i>
    <i r="2">
      <x v="91"/>
      <x v="102"/>
      <x v="5"/>
      <x/>
    </i>
    <i i="1" r="5">
      <x v="1"/>
    </i>
    <i t="default" r="2">
      <x v="91"/>
    </i>
    <i t="default" i="1" r="2">
      <x v="91"/>
    </i>
    <i r="2">
      <x v="238"/>
      <x v="386"/>
      <x v="7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238"/>
    </i>
    <i t="default" i="1" r="2">
      <x v="238"/>
    </i>
    <i t="default" r="1">
      <x v="14"/>
    </i>
    <i t="default" i="1" r="1">
      <x v="14"/>
    </i>
    <i r="1">
      <x v="20"/>
      <x v="13"/>
      <x v="124"/>
      <x v="9"/>
      <x/>
    </i>
    <i i="1" r="5">
      <x v="1"/>
    </i>
    <i r="4">
      <x v="10"/>
      <x/>
    </i>
    <i i="1" r="5">
      <x v="1"/>
    </i>
    <i t="default" r="2">
      <x v="13"/>
    </i>
    <i t="default" i="1" r="2">
      <x v="13"/>
    </i>
    <i r="2">
      <x v="42"/>
      <x v="129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42"/>
    </i>
    <i t="default" i="1" r="2">
      <x v="42"/>
    </i>
    <i t="default" r="1">
      <x v="20"/>
    </i>
    <i t="default" i="1" r="1">
      <x v="20"/>
    </i>
    <i r="1">
      <x v="40"/>
      <x v="38"/>
      <x v="107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38"/>
    </i>
    <i t="default" i="1" r="2">
      <x v="38"/>
    </i>
    <i r="2">
      <x v="67"/>
      <x v="108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67"/>
    </i>
    <i t="default" i="1" r="2">
      <x v="67"/>
    </i>
    <i t="default" r="1">
      <x v="40"/>
    </i>
    <i t="default" i="1" r="1">
      <x v="40"/>
    </i>
    <i r="1">
      <x v="41"/>
      <x v="69"/>
      <x v="121"/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69"/>
    </i>
    <i t="default" i="1" r="2">
      <x v="69"/>
    </i>
    <i r="2">
      <x v="71"/>
      <x v="96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71"/>
    </i>
    <i t="default" i="1" r="2">
      <x v="71"/>
    </i>
    <i r="2">
      <x v="200"/>
      <x v="103"/>
      <x v="4"/>
      <x/>
    </i>
    <i i="1" r="5">
      <x v="1"/>
    </i>
    <i r="4">
      <x v="5"/>
      <x/>
    </i>
    <i i="1" r="5">
      <x v="1"/>
    </i>
    <i r="4">
      <x v="7"/>
      <x/>
    </i>
    <i i="1" r="5">
      <x v="1"/>
    </i>
    <i t="default" r="2">
      <x v="200"/>
    </i>
    <i t="default" i="1" r="2">
      <x v="200"/>
    </i>
    <i r="2">
      <x v="209"/>
      <x v="104"/>
      <x v="4"/>
      <x/>
    </i>
    <i i="1" r="5">
      <x v="1"/>
    </i>
    <i r="4">
      <x v="6"/>
      <x/>
    </i>
    <i i="1" r="5">
      <x v="1"/>
    </i>
    <i r="4">
      <x v="8"/>
      <x/>
    </i>
    <i i="1" r="5">
      <x v="1"/>
    </i>
    <i r="4">
      <x v="9"/>
      <x/>
    </i>
    <i i="1" r="5">
      <x v="1"/>
    </i>
    <i t="default" r="2">
      <x v="209"/>
    </i>
    <i t="default" i="1" r="2">
      <x v="209"/>
    </i>
    <i r="2">
      <x v="242"/>
      <x v="399"/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242"/>
    </i>
    <i t="default" i="1" r="2">
      <x v="242"/>
    </i>
    <i r="2">
      <x v="245"/>
      <x v="95"/>
      <x v="8"/>
      <x/>
    </i>
    <i i="1" r="5">
      <x v="1"/>
    </i>
    <i r="4">
      <x v="9"/>
      <x/>
    </i>
    <i i="1" r="5">
      <x v="1"/>
    </i>
    <i t="default" r="2">
      <x v="245"/>
    </i>
    <i t="default" i="1" r="2">
      <x v="245"/>
    </i>
    <i r="2">
      <x v="254"/>
      <x v="118"/>
      <x v="9"/>
      <x/>
    </i>
    <i i="1" r="5">
      <x v="1"/>
    </i>
    <i r="4">
      <x v="10"/>
      <x/>
    </i>
    <i i="1" r="5">
      <x v="1"/>
    </i>
    <i t="default" r="2">
      <x v="254"/>
    </i>
    <i t="default" i="1" r="2">
      <x v="254"/>
    </i>
    <i t="default" r="1">
      <x v="41"/>
    </i>
    <i t="default" i="1" r="1">
      <x v="41"/>
    </i>
    <i r="1">
      <x v="65"/>
      <x v="111"/>
      <x v="117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t="default" r="2">
      <x v="111"/>
    </i>
    <i t="default" i="1" r="2">
      <x v="111"/>
    </i>
    <i r="2">
      <x v="112"/>
      <x v="120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t="default" r="2">
      <x v="112"/>
    </i>
    <i t="default" i="1" r="2">
      <x v="112"/>
    </i>
    <i r="2">
      <x v="207"/>
      <x v="122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t="default" r="2">
      <x v="207"/>
    </i>
    <i t="default" i="1" r="2">
      <x v="207"/>
    </i>
    <i t="default" r="1">
      <x v="65"/>
    </i>
    <i t="default" i="1" r="1">
      <x v="65"/>
    </i>
    <i r="1">
      <x v="86"/>
      <x v="139"/>
      <x v="114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139"/>
    </i>
    <i t="default" i="1" r="2">
      <x v="139"/>
    </i>
    <i r="2">
      <x v="142"/>
      <x v="116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142"/>
    </i>
    <i t="default" i="1" r="2">
      <x v="142"/>
    </i>
    <i r="2">
      <x v="237"/>
      <x v="385"/>
      <x v="7"/>
      <x/>
    </i>
    <i i="1" r="5">
      <x v="1"/>
    </i>
    <i t="default" r="2">
      <x v="237"/>
    </i>
    <i t="default" i="1" r="2">
      <x v="237"/>
    </i>
    <i t="default" r="1">
      <x v="86"/>
    </i>
    <i t="default" i="1" r="1">
      <x v="86"/>
    </i>
    <i r="1">
      <x v="92"/>
      <x v="263"/>
      <x v="105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263"/>
    </i>
    <i t="default" i="1" r="2">
      <x v="263"/>
    </i>
    <i r="2">
      <x v="288"/>
      <x v="128"/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t="default" r="2">
      <x v="288"/>
    </i>
    <i t="default" i="1" r="2">
      <x v="288"/>
    </i>
    <i r="2">
      <x v="289"/>
      <x v="348"/>
      <x v="6"/>
      <x/>
    </i>
    <i i="1" r="5">
      <x v="1"/>
    </i>
    <i t="default" r="2">
      <x v="289"/>
    </i>
    <i t="default" i="1" r="2">
      <x v="289"/>
    </i>
    <i r="2">
      <x v="293"/>
      <x v="351"/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293"/>
    </i>
    <i t="default" i="1" r="2">
      <x v="293"/>
    </i>
    <i t="default" r="1">
      <x v="92"/>
    </i>
    <i t="default" i="1" r="1">
      <x v="92"/>
    </i>
    <i r="1">
      <x v="119"/>
      <x v="36"/>
      <x v="43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36"/>
    </i>
    <i t="default" i="1" r="2">
      <x v="36"/>
    </i>
    <i r="2">
      <x v="39"/>
      <x v="44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39"/>
    </i>
    <i t="default" i="1" r="2">
      <x v="39"/>
    </i>
    <i r="2">
      <x v="40"/>
      <x v="47"/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t="default" r="2">
      <x v="40"/>
    </i>
    <i t="default" i="1" r="2">
      <x v="40"/>
    </i>
    <i r="2">
      <x v="114"/>
      <x v="45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114"/>
    </i>
    <i t="default" i="1" r="2">
      <x v="114"/>
    </i>
    <i r="2">
      <x v="208"/>
      <x v="123"/>
      <x v="4"/>
      <x/>
    </i>
    <i i="1" r="5">
      <x v="1"/>
    </i>
    <i r="4">
      <x v="5"/>
      <x/>
    </i>
    <i i="1" r="5">
      <x v="1"/>
    </i>
    <i r="4"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208"/>
    </i>
    <i t="default" i="1" r="2">
      <x v="208"/>
    </i>
    <i r="2">
      <x v="225"/>
      <x v="322"/>
      <x v="6"/>
      <x/>
    </i>
    <i i="1" r="5">
      <x v="1"/>
    </i>
    <i r="4">
      <x v="7"/>
      <x/>
    </i>
    <i i="1" r="5">
      <x v="1"/>
    </i>
    <i r="4"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225"/>
    </i>
    <i t="default" i="1" r="2">
      <x v="225"/>
    </i>
    <i r="2">
      <x v="311"/>
      <x v="403"/>
      <x v="8"/>
      <x/>
    </i>
    <i i="1" r="5">
      <x v="1"/>
    </i>
    <i r="4">
      <x v="9"/>
      <x/>
    </i>
    <i i="1" r="5">
      <x v="1"/>
    </i>
    <i r="4">
      <x v="10"/>
      <x/>
    </i>
    <i i="1" r="5">
      <x v="1"/>
    </i>
    <i t="default" r="2">
      <x v="311"/>
    </i>
    <i t="default" i="1" r="2">
      <x v="311"/>
    </i>
    <i t="default" r="1">
      <x v="119"/>
    </i>
    <i t="default" i="1" r="1">
      <x v="119"/>
    </i>
    <i t="default">
      <x v="18"/>
    </i>
    <i t="default" i="1">
      <x v="18"/>
    </i>
  </rowItems>
  <colFields count="1">
    <field x="13"/>
  </colFields>
  <colItems count="9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1">
    <pageField fld="6" item="4" hier="-1"/>
  </pageFields>
  <dataFields count="2">
    <dataField name="FSCH" fld="16" baseField="0" baseItem="0" numFmtId="3"/>
    <dataField name="PERCENT" fld="16" showDataAs="percentOfRow" baseField="0" baseItem="0" numFmtId="10"/>
  </dataFields>
  <formats count="110">
    <format dxfId="403">
      <pivotArea outline="0" fieldPosition="0" dataOnly="0" labelOnly="1">
        <references count="1">
          <reference field="8" count="0"/>
        </references>
      </pivotArea>
    </format>
    <format dxfId="402">
      <pivotArea outline="0" fieldPosition="0" dataOnly="0" labelOnly="1">
        <references count="1">
          <reference field="8" count="0"/>
        </references>
      </pivotArea>
    </format>
    <format dxfId="401">
      <pivotArea outline="0" fieldPosition="0" dataOnly="0" labelOnly="1">
        <references count="1">
          <reference field="8" count="0"/>
        </references>
      </pivotArea>
    </format>
    <format dxfId="400">
      <pivotArea outline="0" fieldPosition="0" dataOnly="0" labelOnly="1">
        <references count="1">
          <reference field="9" count="0"/>
        </references>
      </pivotArea>
    </format>
    <format dxfId="399">
      <pivotArea outline="0" fieldPosition="0">
        <references count="1">
          <reference field="4294967294" count="1">
            <x v="1"/>
          </reference>
        </references>
      </pivotArea>
    </format>
    <format dxfId="398">
      <pivotArea outline="0" fieldPosition="0">
        <references count="1">
          <reference field="4294967294" count="1">
            <x v="0"/>
          </reference>
        </references>
      </pivotArea>
    </format>
    <format dxfId="397">
      <pivotArea outline="0" fieldPosition="0" axis="axisRow" dataOnly="0" field="8" labelOnly="1" type="button"/>
    </format>
    <format dxfId="396">
      <pivotArea outline="0" fieldPosition="1" axis="axisRow" dataOnly="0" field="9" labelOnly="1" type="button"/>
    </format>
    <format dxfId="395">
      <pivotArea outline="0" fieldPosition="3" axis="axisRow" dataOnly="0" field="4" labelOnly="1" type="button"/>
    </format>
    <format dxfId="394">
      <pivotArea outline="0" fieldPosition="2" axis="axisRow" dataOnly="0" field="5" labelOnly="1" type="button"/>
    </format>
    <format dxfId="393">
      <pivotArea outline="0" fieldPosition="5" axis="axisRow" dataOnly="0" field="-2" labelOnly="1" type="button"/>
    </format>
    <format dxfId="392">
      <pivotArea outline="0" fieldPosition="0" dataOnly="0" labelOnly="1">
        <references count="1">
          <reference field="13" count="0"/>
        </references>
      </pivotArea>
    </format>
    <format dxfId="391">
      <pivotArea outline="0" fieldPosition="0" dataOnly="0" grandCol="1" labelOnly="1"/>
    </format>
    <format dxfId="390">
      <pivotArea outline="0" fieldPosition="0" axis="axisRow" dataOnly="0" field="8" labelOnly="1" type="button"/>
    </format>
    <format dxfId="389">
      <pivotArea outline="0" fieldPosition="1" axis="axisRow" dataOnly="0" field="9" labelOnly="1" type="button"/>
    </format>
    <format dxfId="388">
      <pivotArea outline="0" fieldPosition="3" axis="axisRow" dataOnly="0" field="4" labelOnly="1" type="button"/>
    </format>
    <format dxfId="387">
      <pivotArea outline="0" fieldPosition="2" axis="axisRow" dataOnly="0" field="5" labelOnly="1" type="button"/>
    </format>
    <format dxfId="386">
      <pivotArea outline="0" fieldPosition="5" axis="axisRow" dataOnly="0" field="-2" labelOnly="1" type="button"/>
    </format>
    <format dxfId="385">
      <pivotArea outline="0" fieldPosition="0" dataOnly="0" labelOnly="1">
        <references count="1">
          <reference field="13" count="0"/>
        </references>
      </pivotArea>
    </format>
    <format dxfId="384">
      <pivotArea outline="0" fieldPosition="0" dataOnly="0" grandCol="1" labelOnly="1"/>
    </format>
    <format dxfId="383">
      <pivotArea outline="0" fieldPosition="0" axis="axisRow" dataOnly="0" field="8" labelOnly="1" type="button"/>
    </format>
    <format dxfId="382">
      <pivotArea outline="0" fieldPosition="1" axis="axisRow" dataOnly="0" field="9" labelOnly="1" type="button"/>
    </format>
    <format dxfId="381">
      <pivotArea outline="0" fieldPosition="3" axis="axisRow" dataOnly="0" field="4" labelOnly="1" type="button"/>
    </format>
    <format dxfId="380">
      <pivotArea outline="0" fieldPosition="2" axis="axisRow" dataOnly="0" field="5" labelOnly="1" type="button"/>
    </format>
    <format dxfId="379">
      <pivotArea outline="0" fieldPosition="5" axis="axisRow" dataOnly="0" field="-2" labelOnly="1" type="button"/>
    </format>
    <format dxfId="378">
      <pivotArea outline="0" fieldPosition="0" dataOnly="0" labelOnly="1">
        <references count="1">
          <reference field="13" count="0"/>
        </references>
      </pivotArea>
    </format>
    <format dxfId="377">
      <pivotArea outline="0" fieldPosition="0" dataOnly="0" grandCol="1" labelOnly="1"/>
    </format>
    <format dxfId="376">
      <pivotArea outline="0" fieldPosition="0" dataOnly="0">
        <references count="2">
          <reference field="4294967294" count="0"/>
          <reference field="5" defaultSubtotal="1" count="0"/>
        </references>
      </pivotArea>
    </format>
    <format dxfId="375">
      <pivotArea outline="0" fieldPosition="4" axis="axisRow" dataOnly="0" field="1" labelOnly="1" type="button"/>
    </format>
    <format dxfId="374">
      <pivotArea outline="0" fieldPosition="0" dataOnly="0" labelOnly="1">
        <references count="1">
          <reference field="9" count="0"/>
        </references>
      </pivotArea>
    </format>
    <format dxfId="373">
      <pivotArea outline="0" fieldPosition="0" dataOnly="0">
        <references count="2">
          <reference field="4294967294" count="0"/>
          <reference field="9" defaultSubtotal="1" count="0"/>
        </references>
      </pivotArea>
    </format>
    <format dxfId="372">
      <pivotArea outline="0" fieldPosition="0" dataOnly="0">
        <references count="2">
          <reference field="4294967294" count="0"/>
          <reference field="8" defaultSubtotal="1" count="0"/>
        </references>
      </pivotArea>
    </format>
    <format dxfId="371">
      <pivotArea outline="0" fieldPosition="0" dataOnly="0">
        <references count="2">
          <reference field="4294967294" count="0"/>
          <reference field="8" defaultSubtotal="1" count="0"/>
        </references>
      </pivotArea>
    </format>
    <format dxfId="370">
      <pivotArea outline="0" fieldPosition="0" dataOnly="0" labelOnly="1">
        <references count="1">
          <reference field="9" count="0"/>
        </references>
      </pivotArea>
    </format>
    <format dxfId="369">
      <pivotArea outline="0" fieldPosition="0" dataOnly="0" labelOnly="1">
        <references count="1">
          <reference field="8" count="1">
            <x v="7"/>
          </reference>
        </references>
      </pivotArea>
    </format>
    <format dxfId="368">
      <pivotArea outline="0" fieldPosition="0" collapsedLevelsAreSubtotals="1"/>
    </format>
    <format dxfId="367">
      <pivotArea outline="0" fieldPosition="0" axis="axisRow" dataOnly="0" field="8" labelOnly="1" type="button"/>
    </format>
    <format dxfId="366">
      <pivotArea outline="0" fieldPosition="1" axis="axisRow" dataOnly="0" field="9" labelOnly="1" type="button"/>
    </format>
    <format dxfId="365">
      <pivotArea outline="0" fieldPosition="2" axis="axisRow" dataOnly="0" field="5" labelOnly="1" type="button"/>
    </format>
    <format dxfId="364">
      <pivotArea outline="0" fieldPosition="3" axis="axisRow" dataOnly="0" field="4" labelOnly="1" type="button"/>
    </format>
    <format dxfId="363">
      <pivotArea outline="0" fieldPosition="4" axis="axisRow" dataOnly="0" field="1" labelOnly="1" type="button"/>
    </format>
    <format dxfId="362">
      <pivotArea outline="0" fieldPosition="5" axis="axisRow" dataOnly="0" field="-2" labelOnly="1" type="button"/>
    </format>
    <format dxfId="361">
      <pivotArea outline="0" fieldPosition="0" dataOnly="0" labelOnly="1">
        <references count="2">
          <reference field="4294967294" count="1">
            <x v="0"/>
          </reference>
          <reference field="8" defaultSubtotal="1" count="1">
            <x v="25"/>
          </reference>
        </references>
      </pivotArea>
    </format>
    <format dxfId="360">
      <pivotArea outline="0" fieldPosition="0" dataOnly="0" labelOnly="1">
        <references count="2">
          <reference field="4294967294" count="1">
            <x v="1"/>
          </reference>
          <reference field="8" defaultSubtotal="1" count="1">
            <x v="25"/>
          </reference>
        </references>
      </pivotArea>
    </format>
    <format dxfId="359">
      <pivotArea outline="0" fieldPosition="0" dataOnly="0" labelOnly="1">
        <references count="2">
          <reference field="8" count="1">
            <x v="25"/>
          </reference>
          <reference field="9" count="1">
            <x v="72"/>
          </reference>
        </references>
      </pivotArea>
    </format>
    <format dxfId="358">
      <pivotArea outline="0" fieldPosition="0" dataOnly="0" labelOnly="1">
        <references count="3">
          <reference field="4294967294" count="1">
            <x v="0"/>
          </reference>
          <reference field="8" count="1">
            <x v="25"/>
          </reference>
          <reference field="9" defaultSubtotal="1" count="1">
            <x v="72"/>
          </reference>
        </references>
      </pivotArea>
    </format>
    <format dxfId="357">
      <pivotArea outline="0" fieldPosition="0" dataOnly="0" labelOnly="1">
        <references count="3">
          <reference field="4294967294" count="1">
            <x v="1"/>
          </reference>
          <reference field="8" count="1">
            <x v="25"/>
          </reference>
          <reference field="9" defaultSubtotal="1" count="1">
            <x v="72"/>
          </reference>
        </references>
      </pivotArea>
    </format>
    <format dxfId="356">
      <pivotArea outline="0" fieldPosition="0" dataOnly="0" labelOnly="1">
        <references count="3">
          <reference field="5" count="6">
            <x v="4"/>
            <x v="34"/>
            <x v="125"/>
            <x v="148"/>
            <x v="175"/>
            <x v="177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55">
      <pivotArea outline="0" fieldPosition="0" dataOnly="0" labelOnly="1">
        <references count="4">
          <reference field="4294967294" count="1">
            <x v="0"/>
          </reference>
          <reference field="5" defaultSubtotal="1" count="6">
            <x v="4"/>
            <x v="34"/>
            <x v="125"/>
            <x v="148"/>
            <x v="175"/>
            <x v="177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54">
      <pivotArea outline="0" fieldPosition="0" dataOnly="0" labelOnly="1">
        <references count="4">
          <reference field="4294967294" count="1">
            <x v="1"/>
          </reference>
          <reference field="5" defaultSubtotal="1" count="6">
            <x v="4"/>
            <x v="34"/>
            <x v="125"/>
            <x v="148"/>
            <x v="175"/>
            <x v="177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53">
      <pivotArea outline="0" fieldPosition="0" dataOnly="0" labelOnly="1">
        <references count="4"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52">
      <pivotArea outline="0" fieldPosition="0" dataOnly="0" labelOnly="1">
        <references count="4">
          <reference field="4" count="3">
            <x v="29"/>
            <x v="30"/>
            <x v="32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51">
      <pivotArea outline="0" fieldPosition="0" dataOnly="0" labelOnly="1">
        <references count="4"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50">
      <pivotArea outline="0" fieldPosition="0" dataOnly="0" labelOnly="1">
        <references count="4">
          <reference field="4" count="1">
            <x v="39"/>
          </reference>
          <reference field="5" count="1">
            <x v="148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9">
      <pivotArea outline="0" fieldPosition="0" dataOnly="0" labelOnly="1">
        <references count="4">
          <reference field="4" count="2">
            <x v="36"/>
            <x v="40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8">
      <pivotArea outline="0" fieldPosition="0" dataOnly="0" labelOnly="1">
        <references count="4">
          <reference field="4" count="1">
            <x v="38"/>
          </reference>
          <reference field="5" count="1">
            <x v="177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7">
      <pivotArea outline="0" fieldPosition="0" dataOnly="0" labelOnly="1">
        <references count="5">
          <reference field="1" count="0"/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6">
      <pivotArea outline="0" fieldPosition="0" dataOnly="0" labelOnly="1">
        <references count="5">
          <reference field="1" count="0"/>
          <reference field="4" count="1">
            <x v="29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5">
      <pivotArea outline="0" fieldPosition="0" dataOnly="0" labelOnly="1">
        <references count="5">
          <reference field="1" count="5">
            <x v="2"/>
            <x v="3"/>
            <x v="5"/>
            <x v="6"/>
            <x v="7"/>
          </reference>
          <reference field="4" count="1">
            <x v="30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4">
      <pivotArea outline="0" fieldPosition="0" dataOnly="0" labelOnly="1">
        <references count="5">
          <reference field="1" count="2">
            <x v="2"/>
            <x v="3"/>
          </reference>
          <reference field="4" count="1">
            <x v="32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3">
      <pivotArea outline="0" fieldPosition="0" dataOnly="0" labelOnly="1">
        <references count="5">
          <reference field="1" count="0"/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2">
      <pivotArea outline="0" fieldPosition="0" dataOnly="0" labelOnly="1">
        <references count="5">
          <reference field="1" count="3">
            <x v="5"/>
            <x v="6"/>
            <x v="7"/>
          </reference>
          <reference field="4" count="1">
            <x v="39"/>
          </reference>
          <reference field="5" count="1">
            <x v="148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1">
      <pivotArea outline="0" fieldPosition="0" dataOnly="0" labelOnly="1">
        <references count="5">
          <reference field="1" count="0"/>
          <reference field="4" count="1">
            <x v="36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40">
      <pivotArea outline="0" fieldPosition="0" dataOnly="0" labelOnly="1">
        <references count="5">
          <reference field="1" count="2">
            <x v="2"/>
            <x v="3"/>
          </reference>
          <reference field="4" count="1">
            <x v="38"/>
          </reference>
          <reference field="5" count="1">
            <x v="177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9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8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3"/>
          </reference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7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4"/>
          </reference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6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5"/>
          </reference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5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6"/>
          </reference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4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7"/>
          </reference>
          <reference field="4" count="1">
            <x v="41"/>
          </reference>
          <reference field="5" count="1">
            <x v="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3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29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2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3"/>
          </reference>
          <reference field="4" count="1">
            <x v="29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1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4"/>
          </reference>
          <reference field="4" count="1">
            <x v="29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30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5"/>
          </reference>
          <reference field="4" count="1">
            <x v="29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9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6"/>
          </reference>
          <reference field="4" count="1">
            <x v="29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8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7"/>
          </reference>
          <reference field="4" count="1">
            <x v="29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7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30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6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3"/>
          </reference>
          <reference field="4" count="1">
            <x v="30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5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5"/>
          </reference>
          <reference field="4" count="1">
            <x v="30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4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6"/>
          </reference>
          <reference field="4" count="1">
            <x v="30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3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7"/>
          </reference>
          <reference field="4" count="1">
            <x v="30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2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32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1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3"/>
          </reference>
          <reference field="4" count="1">
            <x v="32"/>
          </reference>
          <reference field="5" count="1">
            <x v="34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20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9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3"/>
          </reference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8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4"/>
          </reference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7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5"/>
          </reference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6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6"/>
          </reference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5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7"/>
          </reference>
          <reference field="4" count="1">
            <x v="33"/>
          </reference>
          <reference field="5" count="1">
            <x v="12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4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5"/>
          </reference>
          <reference field="4" count="1">
            <x v="39"/>
          </reference>
          <reference field="5" count="1">
            <x v="148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3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6"/>
          </reference>
          <reference field="4" count="1">
            <x v="39"/>
          </reference>
          <reference field="5" count="1">
            <x v="148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2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7"/>
          </reference>
          <reference field="4" count="1">
            <x v="39"/>
          </reference>
          <reference field="5" count="1">
            <x v="148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1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36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10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40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9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3"/>
          </reference>
          <reference field="4" count="1">
            <x v="40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8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4"/>
          </reference>
          <reference field="4" count="1">
            <x v="40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7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5"/>
          </reference>
          <reference field="4" count="1">
            <x v="40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6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6"/>
          </reference>
          <reference field="4" count="1">
            <x v="40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5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7"/>
          </reference>
          <reference field="4" count="1">
            <x v="40"/>
          </reference>
          <reference field="5" count="1">
            <x v="175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4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2"/>
          </reference>
          <reference field="4" count="1">
            <x v="38"/>
          </reference>
          <reference field="5" count="1">
            <x v="177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3">
      <pivotArea outline="0" fieldPosition="0" dataOnly="0" labelOnly="1">
        <references count="6">
          <reference field="4294967294" count="2">
            <x v="0"/>
            <x v="1"/>
          </reference>
          <reference field="1" count="1">
            <x v="3"/>
          </reference>
          <reference field="4" count="1">
            <x v="38"/>
          </reference>
          <reference field="5" count="1">
            <x v="177"/>
          </reference>
          <reference field="8" count="1">
            <x v="25"/>
          </reference>
          <reference field="9" count="1">
            <x v="72"/>
          </reference>
        </references>
      </pivotArea>
    </format>
    <format dxfId="302">
      <pivotArea outline="0" fieldPosition="0" dataOnly="0" labelOnly="1">
        <references count="1">
          <reference field="13" count="0"/>
        </references>
      </pivotArea>
    </format>
    <format dxfId="301">
      <pivotArea outline="0" fieldPosition="0" dataOnly="0" grandCol="1" labelOnly="1"/>
    </format>
    <format dxfId="300">
      <pivotArea outline="0" fieldPosition="0" dataOnly="0" labelOnly="1">
        <references count="1">
          <reference field="8" count="1">
            <x v="25"/>
          </reference>
        </references>
      </pivotArea>
    </format>
    <format dxfId="299">
      <pivotArea outline="0" fieldPosition="0" dataOnly="0" labelOnly="1">
        <references count="1">
          <reference field="8" count="1">
            <x v="18"/>
          </reference>
        </references>
      </pivotArea>
    </format>
    <format dxfId="298">
      <pivotArea outline="0" fieldPosition="0" dataOnly="0" labelOnly="1">
        <references count="1">
          <reference field="8" count="1">
            <x v="18"/>
          </reference>
        </references>
      </pivotArea>
    </format>
    <format dxfId="297">
      <pivotArea outline="0" fieldPosition="0" dataOnly="0">
        <references count="3">
          <reference field="4294967294" count="2">
            <x v="0"/>
            <x v="1"/>
          </reference>
          <reference field="5" defaultSubtotal="1" count="0"/>
          <reference field="6" count="1">
            <x v="4"/>
          </reference>
        </references>
      </pivotArea>
    </format>
    <format dxfId="296">
      <pivotArea outline="0" fieldPosition="0" dataOnly="0">
        <references count="3">
          <reference field="4294967294" count="2">
            <x v="0"/>
            <x v="1"/>
          </reference>
          <reference field="6" count="1">
            <x v="4"/>
          </reference>
          <reference field="9" defaultSubtotal="1" count="0"/>
        </references>
      </pivotArea>
    </format>
    <format dxfId="295">
      <pivotArea outline="0" fieldPosition="0" dataOnly="0" labelOnly="1">
        <references count="2">
          <reference field="4294967294" count="1">
            <x v="0"/>
          </reference>
          <reference field="8" defaultSubtotal="1" count="1">
            <x v="18"/>
          </reference>
        </references>
      </pivotArea>
    </format>
    <format dxfId="294">
      <pivotArea outline="0" fieldPosition="0" dataOnly="0" labelOnly="1">
        <references count="2">
          <reference field="4294967294" count="1">
            <x v="1"/>
          </reference>
          <reference field="8" defaultSubtotal="1" count="1">
            <x v="18"/>
          </reference>
        </references>
      </pivotArea>
    </format>
  </formats>
  <pivotTableStyleInfo name="BLUE_GOLD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204" applyNumberFormats="0" applyBorderFormats="0" applyFontFormats="0" applyPatternFormats="0" applyAlignmentFormats="0" applyWidthHeightFormats="1" dataCaption="Data" missingCaption="0" showMissing="1" enableDrill="0" preserveFormatting="1" rowGrandTotals="0" colGrandTotals="0" itemPrintTitles="1" compactData="0" mergeItem="1" createdVersion="4" updatedVersion="4" indent="0" gridDropZones="1" showMemberPropertyTips="0" fieldListSortAscending="1">
  <location ref="A14:K84" firstHeaderRow="1" firstDataRow="2" firstDataCol="5" rowPageCount="1" colPageCount="1"/>
  <pivotFields count="1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29">
        <item h="1" m="1" x="11"/>
        <item h="1" m="1" x="23"/>
        <item h="1" m="1" x="20"/>
        <item h="1" m="1" x="14"/>
        <item h="1" m="1" x="25"/>
        <item h="1" x="0"/>
        <item h="1" x="1"/>
        <item h="1" m="1" x="26"/>
        <item h="1" m="1" x="9"/>
        <item h="1" m="1" x="12"/>
        <item h="1" m="1" x="15"/>
        <item h="1" m="1" x="17"/>
        <item h="1" m="1" x="19"/>
        <item h="1" m="1" x="22"/>
        <item h="1" m="1" x="24"/>
        <item h="1" m="1" x="27"/>
        <item h="1" m="1" x="10"/>
        <item h="1" m="1" x="13"/>
        <item h="1" m="1" x="16"/>
        <item h="1" m="1" x="18"/>
        <item h="1" m="1" x="21"/>
        <item h="1" x="2"/>
        <item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STUDENT LEVEL">
      <items count="8">
        <item x="5"/>
        <item x="0"/>
        <item x="1"/>
        <item x="3"/>
        <item x="2"/>
        <item x="4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axis="axisRow" compact="0" outline="0" subtotalTop="0" showAll="0" includeNewItemsInFilter="1" name="CIP CODE" defaultSubtotal="0">
      <items count="164">
        <item x="4"/>
        <item m="1" x="150"/>
        <item x="11"/>
        <item m="1" x="161"/>
        <item x="32"/>
        <item m="1" x="141"/>
        <item x="81"/>
        <item m="1" x="143"/>
        <item x="91"/>
        <item x="63"/>
        <item x="65"/>
        <item x="104"/>
        <item x="120"/>
        <item sd="0" x="21"/>
        <item x="10"/>
        <item x="12"/>
        <item m="1" x="159"/>
        <item x="64"/>
        <item x="59"/>
        <item x="33"/>
        <item x="89"/>
        <item x="94"/>
        <item x="72"/>
        <item m="1" x="144"/>
        <item m="1" x="158"/>
        <item x="41"/>
        <item x="51"/>
        <item x="47"/>
        <item x="45"/>
        <item m="1" x="156"/>
        <item m="1" x="162"/>
        <item x="103"/>
        <item x="67"/>
        <item x="71"/>
        <item x="83"/>
        <item m="1" x="154"/>
        <item x="99"/>
        <item x="106"/>
        <item x="48"/>
        <item x="69"/>
        <item x="97"/>
        <item x="61"/>
        <item x="85"/>
        <item x="34"/>
        <item x="17"/>
        <item x="98"/>
        <item x="18"/>
        <item x="2"/>
        <item x="3"/>
        <item m="1" x="163"/>
        <item x="76"/>
        <item m="1" x="149"/>
        <item x="74"/>
        <item x="29"/>
        <item x="19"/>
        <item m="1" x="145"/>
        <item x="80"/>
        <item x="56"/>
        <item m="1" x="155"/>
        <item x="13"/>
        <item m="1" x="139"/>
        <item x="105"/>
        <item x="8"/>
        <item x="87"/>
        <item x="110"/>
        <item x="54"/>
        <item x="111"/>
        <item x="102"/>
        <item x="50"/>
        <item m="1" x="153"/>
        <item x="39"/>
        <item x="40"/>
        <item x="113"/>
        <item x="5"/>
        <item x="66"/>
        <item x="38"/>
        <item m="1" x="160"/>
        <item x="26"/>
        <item x="88"/>
        <item x="46"/>
        <item x="86"/>
        <item x="93"/>
        <item x="23"/>
        <item x="96"/>
        <item x="62"/>
        <item x="30"/>
        <item x="60"/>
        <item x="73"/>
        <item x="7"/>
        <item x="114"/>
        <item x="92"/>
        <item x="20"/>
        <item x="109"/>
        <item x="55"/>
        <item x="9"/>
        <item x="24"/>
        <item x="84"/>
        <item m="1" x="152"/>
        <item x="0"/>
        <item x="22"/>
        <item x="43"/>
        <item x="95"/>
        <item x="75"/>
        <item x="68"/>
        <item x="108"/>
        <item x="58"/>
        <item x="49"/>
        <item x="31"/>
        <item m="1" x="148"/>
        <item x="27"/>
        <item x="90"/>
        <item x="57"/>
        <item x="79"/>
        <item x="107"/>
        <item x="125"/>
        <item m="1" x="151"/>
        <item x="36"/>
        <item x="42"/>
        <item x="52"/>
        <item m="1" x="142"/>
        <item x="25"/>
        <item m="1" x="146"/>
        <item x="14"/>
        <item x="112"/>
        <item x="44"/>
        <item x="28"/>
        <item x="16"/>
        <item x="77"/>
        <item x="15"/>
        <item x="6"/>
        <item x="37"/>
        <item x="35"/>
        <item x="70"/>
        <item x="78"/>
        <item m="1" x="147"/>
        <item x="53"/>
        <item m="1" x="138"/>
        <item m="1" x="157"/>
        <item m="1" x="140"/>
        <item x="115"/>
        <item x="1"/>
        <item x="82"/>
        <item x="101"/>
        <item x="100"/>
        <item x="116"/>
        <item x="119"/>
        <item x="118"/>
        <item x="117"/>
        <item x="121"/>
        <item x="123"/>
        <item x="124"/>
        <item x="122"/>
        <item x="126"/>
        <item x="131"/>
        <item x="130"/>
        <item x="128"/>
        <item x="127"/>
        <item x="129"/>
        <item x="132"/>
        <item x="134"/>
        <item x="133"/>
        <item x="135"/>
        <item x="137"/>
        <item x="136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CIP DESCRIPTION">
      <items count="155">
        <item x="44"/>
        <item x="47"/>
        <item x="65"/>
        <item x="46"/>
        <item x="32"/>
        <item x="49"/>
        <item x="67"/>
        <item x="91"/>
        <item x="107"/>
        <item x="38"/>
        <item x="17"/>
        <item x="14"/>
        <item x="35"/>
        <item x="98"/>
        <item x="30"/>
        <item x="18"/>
        <item x="21"/>
        <item x="10"/>
        <item x="2"/>
        <item m="1" x="140"/>
        <item x="8"/>
        <item x="51"/>
        <item x="101"/>
        <item m="1" x="146"/>
        <item m="1" x="143"/>
        <item x="64"/>
        <item x="95"/>
        <item m="1" x="142"/>
        <item x="25"/>
        <item x="68"/>
        <item x="24"/>
        <item m="1" x="139"/>
        <item x="59"/>
        <item m="1" x="138"/>
        <item x="41"/>
        <item x="34"/>
        <item m="1" x="136"/>
        <item x="3"/>
        <item x="45"/>
        <item x="80"/>
        <item m="1" x="145"/>
        <item x="71"/>
        <item x="40"/>
        <item x="105"/>
        <item x="76"/>
        <item m="1" x="141"/>
        <item x="11"/>
        <item x="23"/>
        <item x="28"/>
        <item x="83"/>
        <item x="109"/>
        <item x="54"/>
        <item x="84"/>
        <item x="60"/>
        <item x="110"/>
        <item x="79"/>
        <item m="1" x="153"/>
        <item x="27"/>
        <item x="57"/>
        <item x="33"/>
        <item x="53"/>
        <item m="1" x="144"/>
        <item m="1" x="151"/>
        <item x="16"/>
        <item x="15"/>
        <item x="66"/>
        <item x="19"/>
        <item x="12"/>
        <item x="75"/>
        <item x="94"/>
        <item x="6"/>
        <item x="0"/>
        <item x="111"/>
        <item x="81"/>
        <item x="63"/>
        <item x="39"/>
        <item x="5"/>
        <item x="87"/>
        <item x="112"/>
        <item x="26"/>
        <item x="74"/>
        <item x="99"/>
        <item x="88"/>
        <item x="29"/>
        <item x="37"/>
        <item x="106"/>
        <item x="31"/>
        <item m="1" x="149"/>
        <item m="1" x="152"/>
        <item x="42"/>
        <item x="96"/>
        <item x="48"/>
        <item x="52"/>
        <item x="73"/>
        <item x="22"/>
        <item x="102"/>
        <item x="103"/>
        <item x="7"/>
        <item m="1" x="137"/>
        <item x="36"/>
        <item x="69"/>
        <item x="70"/>
        <item x="93"/>
        <item x="62"/>
        <item x="100"/>
        <item x="97"/>
        <item x="61"/>
        <item x="9"/>
        <item x="43"/>
        <item x="50"/>
        <item x="72"/>
        <item x="90"/>
        <item x="86"/>
        <item x="58"/>
        <item x="78"/>
        <item x="85"/>
        <item x="56"/>
        <item x="13"/>
        <item m="1" x="148"/>
        <item x="77"/>
        <item x="4"/>
        <item x="89"/>
        <item m="1" x="150"/>
        <item m="1" x="147"/>
        <item x="108"/>
        <item x="104"/>
        <item x="55"/>
        <item x="20"/>
        <item x="92"/>
        <item m="1" x="135"/>
        <item x="113"/>
        <item x="1"/>
        <item x="82"/>
        <item x="114"/>
        <item x="117"/>
        <item x="116"/>
        <item x="115"/>
        <item x="118"/>
        <item x="119"/>
        <item x="121"/>
        <item x="122"/>
        <item x="120"/>
        <item x="123"/>
        <item x="128"/>
        <item x="127"/>
        <item x="125"/>
        <item x="124"/>
        <item x="126"/>
        <item x="129"/>
        <item x="131"/>
        <item x="130"/>
        <item x="132"/>
        <item x="134"/>
        <item x="133"/>
        <item t="default"/>
      </items>
    </pivotField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ubtotalTop="0" showAll="0" includeNewItemsInFilter="1">
      <items count="14">
        <item x="9"/>
        <item x="0"/>
        <item x="4"/>
        <item x="8"/>
        <item x="2"/>
        <item x="10"/>
        <item x="1"/>
        <item x="5"/>
        <item x="6"/>
        <item x="7"/>
        <item x="11"/>
        <item x="3"/>
        <item x="12"/>
        <item t="default"/>
      </items>
    </pivotField>
    <pivotField axis="axisRow" compact="0" outline="0" subtotalTop="0" showAll="0" includeNewItemsInFilter="1">
      <items count="25">
        <item m="1" x="14"/>
        <item m="1" x="21"/>
        <item m="1" x="17"/>
        <item x="8"/>
        <item m="1" x="15"/>
        <item x="10"/>
        <item m="1" x="19"/>
        <item m="1" x="23"/>
        <item m="1" x="16"/>
        <item m="1" x="22"/>
        <item x="3"/>
        <item m="1" x="18"/>
        <item m="1" x="13"/>
        <item x="11"/>
        <item x="1"/>
        <item m="1" x="20"/>
        <item x="2"/>
        <item x="6"/>
        <item x="0"/>
        <item x="9"/>
        <item x="7"/>
        <item x="5"/>
        <item x="4"/>
        <item x="12"/>
        <item t="default"/>
      </items>
    </pivotField>
    <pivotField compact="0" outline="0" subtotalTop="0" showAll="0" includeNewItemsInFilter="1"/>
    <pivotField axis="axisRow" compact="0" outline="0" subtotalTop="0" showAll="0" includeNewItemsInFilter="1" sortType="ascending">
      <items count="128">
        <item m="1" x="97"/>
        <item x="45"/>
        <item x="26"/>
        <item x="37"/>
        <item m="1" x="99"/>
        <item x="59"/>
        <item m="1" x="111"/>
        <item x="20"/>
        <item m="1" x="123"/>
        <item x="12"/>
        <item m="1" x="126"/>
        <item x="24"/>
        <item m="1" x="73"/>
        <item x="13"/>
        <item x="60"/>
        <item x="61"/>
        <item m="1" x="87"/>
        <item x="55"/>
        <item m="1" x="101"/>
        <item x="7"/>
        <item x="15"/>
        <item m="1" x="86"/>
        <item m="1" x="85"/>
        <item m="1" x="124"/>
        <item x="56"/>
        <item m="1" x="76"/>
        <item x="30"/>
        <item m="1" x="117"/>
        <item x="19"/>
        <item x="10"/>
        <item m="1" x="79"/>
        <item m="1" x="64"/>
        <item x="18"/>
        <item m="1" x="74"/>
        <item m="1" x="104"/>
        <item m="1" x="78"/>
        <item m="1" x="102"/>
        <item m="1" x="109"/>
        <item m="1" x="67"/>
        <item x="2"/>
        <item x="52"/>
        <item m="1" x="110"/>
        <item x="32"/>
        <item m="1" x="107"/>
        <item m="1" x="100"/>
        <item x="22"/>
        <item x="34"/>
        <item m="1" x="77"/>
        <item x="51"/>
        <item m="1" x="72"/>
        <item m="1" x="120"/>
        <item x="21"/>
        <item m="1" x="83"/>
        <item x="42"/>
        <item m="1" x="69"/>
        <item m="1" x="98"/>
        <item x="40"/>
        <item x="11"/>
        <item m="1" x="96"/>
        <item x="46"/>
        <item m="1" x="65"/>
        <item x="14"/>
        <item x="44"/>
        <item x="50"/>
        <item m="1" x="125"/>
        <item m="1" x="71"/>
        <item m="1" x="114"/>
        <item x="16"/>
        <item x="53"/>
        <item m="1" x="80"/>
        <item x="31"/>
        <item x="27"/>
        <item m="1" x="118"/>
        <item x="4"/>
        <item m="1" x="91"/>
        <item x="5"/>
        <item m="1" x="108"/>
        <item x="28"/>
        <item m="1" x="119"/>
        <item x="36"/>
        <item m="1" x="68"/>
        <item x="23"/>
        <item m="1" x="84"/>
        <item m="1" x="113"/>
        <item x="38"/>
        <item x="25"/>
        <item x="62"/>
        <item m="1" x="75"/>
        <item x="1"/>
        <item m="1" x="66"/>
        <item x="33"/>
        <item m="1" x="95"/>
        <item x="57"/>
        <item m="1" x="89"/>
        <item x="39"/>
        <item m="1" x="70"/>
        <item x="49"/>
        <item m="1" x="94"/>
        <item x="0"/>
        <item m="1" x="121"/>
        <item x="6"/>
        <item m="1" x="112"/>
        <item x="41"/>
        <item m="1" x="122"/>
        <item m="1" x="81"/>
        <item x="43"/>
        <item x="29"/>
        <item m="1" x="93"/>
        <item x="35"/>
        <item m="1" x="82"/>
        <item m="1" x="103"/>
        <item m="1" x="88"/>
        <item x="9"/>
        <item m="1" x="92"/>
        <item x="48"/>
        <item m="1" x="90"/>
        <item x="8"/>
        <item m="1" x="116"/>
        <item m="1" x="115"/>
        <item m="1" x="106"/>
        <item x="54"/>
        <item x="17"/>
        <item x="47"/>
        <item x="3"/>
        <item m="1" x="105"/>
        <item x="58"/>
        <item m="1" x="6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</pivotFields>
  <rowFields count="5">
    <field x="52"/>
    <field x="54"/>
    <field x="28"/>
    <field x="23"/>
    <field x="15"/>
  </rowFields>
  <rowItems count="69">
    <i>
      <x v="16"/>
      <x v="9"/>
      <x v="10"/>
      <x v="44"/>
      <x/>
    </i>
    <i r="4">
      <x v="1"/>
    </i>
    <i r="4">
      <x v="2"/>
    </i>
    <i r="4">
      <x v="3"/>
    </i>
    <i t="default" r="2">
      <x v="10"/>
    </i>
    <i t="default" r="1">
      <x v="9"/>
    </i>
    <i r="1">
      <x v="13"/>
      <x v="15"/>
      <x v="46"/>
      <x/>
    </i>
    <i r="4">
      <x v="1"/>
    </i>
    <i r="4">
      <x v="2"/>
    </i>
    <i r="4">
      <x v="3"/>
    </i>
    <i t="default" r="2">
      <x v="15"/>
    </i>
    <i r="2">
      <x v="43"/>
      <x v="61"/>
      <x v="1"/>
    </i>
    <i t="default" r="2">
      <x v="43"/>
    </i>
    <i r="2">
      <x v="44"/>
      <x v="50"/>
      <x v="1"/>
    </i>
    <i r="4">
      <x v="2"/>
    </i>
    <i r="4">
      <x v="3"/>
    </i>
    <i t="default" r="2">
      <x v="44"/>
    </i>
    <i t="default" r="1">
      <x v="13"/>
    </i>
    <i r="1">
      <x v="19"/>
      <x v="20"/>
      <x v="62"/>
      <x v="1"/>
    </i>
    <i r="4">
      <x v="2"/>
    </i>
    <i r="4">
      <x v="3"/>
    </i>
    <i t="default" r="2">
      <x v="20"/>
    </i>
    <i t="default" r="1">
      <x v="19"/>
    </i>
    <i r="1">
      <x v="39"/>
      <x v="18"/>
      <x v="47"/>
      <x v="1"/>
    </i>
    <i r="4">
      <x v="2"/>
    </i>
    <i r="4">
      <x v="3"/>
    </i>
    <i t="default" r="2">
      <x v="18"/>
    </i>
    <i r="2">
      <x v="37"/>
      <x v="48"/>
      <x/>
    </i>
    <i r="4">
      <x v="1"/>
    </i>
    <i r="4">
      <x v="2"/>
    </i>
    <i r="4">
      <x v="3"/>
    </i>
    <i r="4">
      <x v="4"/>
    </i>
    <i t="default" r="2">
      <x v="37"/>
    </i>
    <i t="default" r="1">
      <x v="39"/>
    </i>
    <i r="1">
      <x v="40"/>
      <x v="39"/>
      <x v="56"/>
      <x v="3"/>
    </i>
    <i t="default" r="2">
      <x v="39"/>
    </i>
    <i t="default" r="1">
      <x v="40"/>
    </i>
    <i r="1">
      <x v="61"/>
      <x v="66"/>
      <x v="54"/>
      <x/>
    </i>
    <i r="4">
      <x v="1"/>
    </i>
    <i r="4">
      <x v="2"/>
    </i>
    <i t="default" r="2">
      <x v="66"/>
    </i>
    <i t="default" r="1">
      <x v="61"/>
    </i>
    <i r="1">
      <x v="81"/>
      <x v="80"/>
      <x v="52"/>
      <x/>
    </i>
    <i r="4">
      <x v="3"/>
    </i>
    <i t="default" r="2">
      <x v="80"/>
    </i>
    <i r="2">
      <x v="83"/>
      <x v="53"/>
      <x/>
    </i>
    <i r="4">
      <x v="1"/>
    </i>
    <i r="4">
      <x v="2"/>
    </i>
    <i r="4">
      <x v="3"/>
    </i>
    <i t="default" r="2">
      <x v="83"/>
    </i>
    <i t="default" r="1">
      <x v="81"/>
    </i>
    <i r="1">
      <x v="86"/>
      <x v="152"/>
      <x v="162"/>
      <x v="3"/>
    </i>
    <i t="default" r="2">
      <x v="152"/>
    </i>
    <i t="default" r="1">
      <x v="86"/>
    </i>
    <i r="1">
      <x v="112"/>
      <x v="17"/>
      <x v="14"/>
      <x/>
    </i>
    <i r="4">
      <x v="1"/>
    </i>
    <i r="4">
      <x v="2"/>
    </i>
    <i r="4">
      <x v="3"/>
    </i>
    <i t="default" r="2">
      <x v="17"/>
    </i>
    <i r="2">
      <x v="67"/>
      <x v="15"/>
      <x v="1"/>
    </i>
    <i r="4">
      <x v="2"/>
    </i>
    <i r="4">
      <x v="3"/>
    </i>
    <i t="default" r="2">
      <x v="67"/>
    </i>
    <i r="2">
      <x v="117"/>
      <x v="59"/>
      <x v="3"/>
    </i>
    <i t="default" r="2">
      <x v="117"/>
    </i>
    <i r="2">
      <x v="134"/>
      <x v="145"/>
      <x v="3"/>
    </i>
    <i t="default" r="2">
      <x v="134"/>
    </i>
    <i t="default" r="1">
      <x v="112"/>
    </i>
    <i t="default">
      <x v="16"/>
    </i>
  </rowItems>
  <colFields count="1">
    <field x="4"/>
  </colFields>
  <colItems count="6">
    <i>
      <x v="22"/>
    </i>
    <i>
      <x v="23"/>
    </i>
    <i>
      <x v="24"/>
    </i>
    <i>
      <x v="25"/>
    </i>
    <i>
      <x v="26"/>
    </i>
    <i>
      <x v="27"/>
    </i>
  </colItems>
  <pageFields count="1">
    <pageField fld="51" item="4" hier="-1"/>
  </pageFields>
  <dataFields count="1">
    <dataField name="Count of STUDENT_NUMBER" fld="7" subtotal="count" baseField="0" baseItem="0" numFmtId="3"/>
  </dataFields>
  <formats count="17">
    <format dxfId="777">
      <pivotArea outline="0" fieldPosition="0" dataOnly="0" labelOnly="1">
        <references count="1">
          <reference field="52" count="1">
            <x v="20"/>
          </reference>
        </references>
      </pivotArea>
    </format>
    <format dxfId="776">
      <pivotArea outline="0" fieldPosition="0" dataOnly="0" labelOnly="1">
        <references count="1">
          <reference field="52" count="1">
            <x v="20"/>
          </reference>
        </references>
      </pivotArea>
    </format>
    <format dxfId="775">
      <pivotArea outline="0" fieldPosition="0" dataOnly="0" labelOnly="1">
        <references count="1">
          <reference field="52" count="1">
            <x v="20"/>
          </reference>
        </references>
      </pivotArea>
    </format>
    <format dxfId="774">
      <pivotArea outline="0" fieldPosition="0" dataOnly="0" labelOnly="1">
        <references count="1">
          <reference field="52" count="1">
            <x v="20"/>
          </reference>
        </references>
      </pivotArea>
    </format>
    <format dxfId="773">
      <pivotArea outline="0" fieldPosition="0" collapsedLevelsAreSubtotals="1">
        <references count="1">
          <reference field="52" defaultSubtotal="1" count="1">
            <x v="20"/>
          </reference>
        </references>
      </pivotArea>
    </format>
    <format dxfId="772">
      <pivotArea outline="0" fieldPosition="0" dataOnly="0" labelOnly="1">
        <references count="1">
          <reference field="52" defaultSubtotal="1" count="1">
            <x v="20"/>
          </reference>
        </references>
      </pivotArea>
    </format>
    <format dxfId="771">
      <pivotArea outline="0" fieldPosition="0" axis="axisRow" dataOnly="0" field="52" labelOnly="1" type="button"/>
    </format>
    <format dxfId="770">
      <pivotArea outline="0" fieldPosition="1" axis="axisRow" dataOnly="0" field="54" labelOnly="1" type="button"/>
    </format>
    <format dxfId="769">
      <pivotArea outline="0" fieldPosition="2" axis="axisRow" dataOnly="0" field="28" labelOnly="1" type="button"/>
    </format>
    <format dxfId="768">
      <pivotArea outline="0" fieldPosition="3" axis="axisRow" dataOnly="0" field="23" labelOnly="1" type="button"/>
    </format>
    <format dxfId="767">
      <pivotArea outline="0" fieldPosition="4" axis="axisRow" dataOnly="0" field="15" labelOnly="1" type="button"/>
    </format>
    <format dxfId="766">
      <pivotArea outline="0" fieldPosition="0" dataOnly="0" labelOnly="1">
        <references count="1">
          <reference field="4" count="0"/>
        </references>
      </pivotArea>
    </format>
    <format dxfId="765">
      <pivotArea outline="0" fieldPosition="0" collapsedLevelsAreSubtotals="1">
        <references count="2">
          <reference field="52" count="1">
            <x v="20"/>
          </reference>
          <reference field="54" defaultSubtotal="1" count="1">
            <x v="67"/>
          </reference>
        </references>
      </pivotArea>
    </format>
    <format dxfId="764">
      <pivotArea outline="0" fieldPosition="0" dataOnly="0" labelOnly="1">
        <references count="2">
          <reference field="52" count="1">
            <x v="20"/>
          </reference>
          <reference field="54" defaultSubtotal="1" count="1">
            <x v="67"/>
          </reference>
        </references>
      </pivotArea>
    </format>
    <format dxfId="763">
      <pivotArea outline="0" fieldPosition="0" dataOnly="0" labelOnly="1">
        <references count="1">
          <reference field="52" count="1">
            <x v="16"/>
          </reference>
        </references>
      </pivotArea>
    </format>
    <format dxfId="762">
      <pivotArea outline="0" fieldPosition="0" dataOnly="0" labelOnly="1">
        <references count="1">
          <reference field="52" count="1">
            <x v="16"/>
          </reference>
        </references>
      </pivotArea>
    </format>
    <format dxfId="761">
      <pivotArea outline="0" fieldPosition="0" dataOnly="0" labelOnly="1">
        <references count="1">
          <reference field="52" count="1">
            <x v="16"/>
          </reference>
        </references>
      </pivotArea>
    </format>
  </formats>
  <pivotTableStyleInfo name="BLUE_GOLD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194" applyNumberFormats="0" applyBorderFormats="0" applyFontFormats="0" applyPatternFormats="0" applyAlignmentFormats="0" applyWidthHeightFormats="1" dataCaption="Data" missingCaption="0" showMissing="1" enableDrill="0" preserveFormatting="1" useAutoFormatting="1" rowGrandTotals="0" colGrandTotals="0" itemPrintTitles="1" compactData="0" mergeItem="1" createdVersion="4" updatedVersion="4" indent="0" gridDropZones="1" showMemberPropertyTips="0" fieldListSortAscending="1">
  <location ref="A18:K87" firstHeaderRow="1" firstDataRow="2" firstDataCol="5" rowPageCount="1" colPageCount="1"/>
  <pivotFields count="34">
    <pivotField compact="0" outline="0" subtotalTop="0" showAll="0" includeNewItemsInFilter="1"/>
    <pivotField axis="axisCol" compact="0" outline="0" subtotalTop="0" showAll="0" includeNewItemsInFilter="1">
      <items count="15">
        <item h="1" m="1" x="10"/>
        <item h="1" m="1" x="13"/>
        <item h="1" m="1" x="11"/>
        <item h="1" m="1" x="9"/>
        <item h="1" m="1" x="12"/>
        <item h="1" x="6"/>
        <item h="1" x="5"/>
        <item h="1" x="7"/>
        <item x="8"/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CIP DESCRIPTION">
      <items count="154">
        <item x="24"/>
        <item x="71"/>
        <item x="66"/>
        <item x="119"/>
        <item x="46"/>
        <item x="72"/>
        <item x="108"/>
        <item x="84"/>
        <item x="98"/>
        <item x="8"/>
        <item x="22"/>
        <item x="11"/>
        <item x="29"/>
        <item x="124"/>
        <item x="3"/>
        <item x="54"/>
        <item x="34"/>
        <item x="5"/>
        <item x="59"/>
        <item m="1" x="140"/>
        <item x="38"/>
        <item x="88"/>
        <item x="49"/>
        <item m="1" x="146"/>
        <item m="1" x="143"/>
        <item x="26"/>
        <item x="121"/>
        <item m="1" x="142"/>
        <item x="45"/>
        <item x="89"/>
        <item x="42"/>
        <item m="1" x="139"/>
        <item x="41"/>
        <item m="1" x="138"/>
        <item x="33"/>
        <item x="63"/>
        <item m="1" x="136"/>
        <item x="69"/>
        <item x="25"/>
        <item x="40"/>
        <item m="1" x="145"/>
        <item x="120"/>
        <item x="23"/>
        <item x="126"/>
        <item x="96"/>
        <item m="1" x="141"/>
        <item x="83"/>
        <item x="104"/>
        <item x="20"/>
        <item x="67"/>
        <item x="77"/>
        <item x="80"/>
        <item x="85"/>
        <item x="36"/>
        <item x="134"/>
        <item x="70"/>
        <item m="1" x="152"/>
        <item x="9"/>
        <item x="2"/>
        <item x="35"/>
        <item x="55"/>
        <item m="1" x="144"/>
        <item x="130"/>
        <item x="6"/>
        <item x="53"/>
        <item x="57"/>
        <item x="94"/>
        <item x="39"/>
        <item x="43"/>
        <item x="87"/>
        <item x="47"/>
        <item x="4"/>
        <item x="129"/>
        <item x="90"/>
        <item x="82"/>
        <item x="60"/>
        <item x="7"/>
        <item x="92"/>
        <item x="133"/>
        <item x="75"/>
        <item x="114"/>
        <item x="116"/>
        <item x="91"/>
        <item x="0"/>
        <item x="58"/>
        <item x="123"/>
        <item x="37"/>
        <item m="1" x="149"/>
        <item m="1" x="151"/>
        <item x="21"/>
        <item x="86"/>
        <item x="30"/>
        <item x="28"/>
        <item x="68"/>
        <item x="14"/>
        <item x="95"/>
        <item x="79"/>
        <item x="10"/>
        <item m="1" x="137"/>
        <item x="19"/>
        <item x="27"/>
        <item x="48"/>
        <item x="31"/>
        <item x="16"/>
        <item x="62"/>
        <item x="113"/>
        <item x="101"/>
        <item x="50"/>
        <item x="56"/>
        <item x="81"/>
        <item x="76"/>
        <item x="73"/>
        <item x="110"/>
        <item x="12"/>
        <item x="18"/>
        <item x="107"/>
        <item x="125"/>
        <item x="100"/>
        <item m="1" x="148"/>
        <item x="122"/>
        <item x="1"/>
        <item x="51"/>
        <item m="1" x="150"/>
        <item m="1" x="147"/>
        <item x="13"/>
        <item x="109"/>
        <item x="44"/>
        <item x="15"/>
        <item x="78"/>
        <item x="52"/>
        <item m="1" x="135"/>
        <item x="17"/>
        <item x="93"/>
        <item x="128"/>
        <item x="105"/>
        <item x="97"/>
        <item x="74"/>
        <item x="32"/>
        <item x="99"/>
        <item x="106"/>
        <item x="103"/>
        <item x="112"/>
        <item x="127"/>
        <item x="102"/>
        <item x="61"/>
        <item x="64"/>
        <item x="65"/>
        <item x="111"/>
        <item x="115"/>
        <item x="117"/>
        <item x="118"/>
        <item x="131"/>
        <item x="132"/>
        <item t="default"/>
      </items>
    </pivotField>
    <pivotField axis="axisRow" compact="0" outline="0" subtotalTop="0" showAll="0" includeNewItemsInFilter="1" sortType="ascending">
      <items count="25">
        <item x="7"/>
        <item x="6"/>
        <item m="1" x="14"/>
        <item m="1" x="21"/>
        <item x="3"/>
        <item x="5"/>
        <item m="1" x="20"/>
        <item m="1" x="17"/>
        <item x="8"/>
        <item x="0"/>
        <item m="1" x="15"/>
        <item x="11"/>
        <item x="10"/>
        <item m="1" x="19"/>
        <item x="2"/>
        <item x="12"/>
        <item m="1" x="18"/>
        <item x="4"/>
        <item x="9"/>
        <item m="1" x="23"/>
        <item m="1" x="16"/>
        <item m="1" x="22"/>
        <item x="1"/>
        <item m="1" x="13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15">
        <item x="6"/>
        <item x="3"/>
        <item x="5"/>
        <item x="8"/>
        <item x="0"/>
        <item x="11"/>
        <item x="2"/>
        <item x="7"/>
        <item x="4"/>
        <item x="9"/>
        <item x="10"/>
        <item m="1" x="13"/>
        <item x="1"/>
        <item x="12"/>
        <item t="default"/>
      </items>
    </pivotField>
    <pivotField axis="axisRow" compact="0" outline="0" subtotalTop="0" showAll="0" includeNewItemsInFilter="1" sortType="ascending">
      <items count="128">
        <item m="1" x="97"/>
        <item x="48"/>
        <item x="36"/>
        <item x="12"/>
        <item m="1" x="99"/>
        <item x="58"/>
        <item m="1" x="111"/>
        <item x="8"/>
        <item m="1" x="123"/>
        <item x="20"/>
        <item m="1" x="126"/>
        <item x="3"/>
        <item m="1" x="73"/>
        <item x="40"/>
        <item x="39"/>
        <item x="26"/>
        <item m="1" x="87"/>
        <item x="51"/>
        <item m="1" x="101"/>
        <item x="30"/>
        <item x="13"/>
        <item m="1" x="86"/>
        <item m="1" x="85"/>
        <item m="1" x="124"/>
        <item x="61"/>
        <item m="1" x="76"/>
        <item x="44"/>
        <item m="1" x="117"/>
        <item x="35"/>
        <item x="28"/>
        <item m="1" x="79"/>
        <item m="1" x="64"/>
        <item x="32"/>
        <item m="1" x="74"/>
        <item m="1" x="104"/>
        <item m="1" x="78"/>
        <item m="1" x="102"/>
        <item m="1" x="109"/>
        <item m="1" x="67"/>
        <item x="45"/>
        <item x="31"/>
        <item m="1" x="110"/>
        <item x="21"/>
        <item m="1" x="107"/>
        <item m="1" x="100"/>
        <item x="18"/>
        <item x="42"/>
        <item m="1" x="77"/>
        <item x="50"/>
        <item m="1" x="72"/>
        <item m="1" x="120"/>
        <item x="9"/>
        <item m="1" x="83"/>
        <item x="2"/>
        <item m="1" x="69"/>
        <item m="1" x="98"/>
        <item x="41"/>
        <item x="6"/>
        <item m="1" x="96"/>
        <item x="43"/>
        <item m="1" x="65"/>
        <item x="57"/>
        <item x="47"/>
        <item x="33"/>
        <item m="1" x="125"/>
        <item m="1" x="71"/>
        <item m="1" x="114"/>
        <item x="27"/>
        <item x="55"/>
        <item m="1" x="80"/>
        <item x="46"/>
        <item x="25"/>
        <item m="1" x="118"/>
        <item x="7"/>
        <item m="1" x="91"/>
        <item x="11"/>
        <item m="1" x="108"/>
        <item x="24"/>
        <item m="1" x="119"/>
        <item x="56"/>
        <item m="1" x="68"/>
        <item x="0"/>
        <item m="1" x="84"/>
        <item m="1" x="113"/>
        <item x="52"/>
        <item x="29"/>
        <item x="62"/>
        <item m="1" x="75"/>
        <item x="15"/>
        <item m="1" x="66"/>
        <item x="19"/>
        <item m="1" x="95"/>
        <item x="53"/>
        <item m="1" x="89"/>
        <item x="23"/>
        <item m="1" x="70"/>
        <item x="49"/>
        <item m="1" x="94"/>
        <item x="4"/>
        <item m="1" x="121"/>
        <item x="10"/>
        <item m="1" x="112"/>
        <item x="34"/>
        <item m="1" x="122"/>
        <item m="1" x="81"/>
        <item x="14"/>
        <item x="17"/>
        <item m="1" x="93"/>
        <item x="16"/>
        <item m="1" x="82"/>
        <item m="1" x="103"/>
        <item m="1" x="88"/>
        <item x="5"/>
        <item m="1" x="92"/>
        <item x="37"/>
        <item m="1" x="90"/>
        <item x="38"/>
        <item m="1" x="116"/>
        <item m="1" x="115"/>
        <item m="1" x="106"/>
        <item x="60"/>
        <item x="22"/>
        <item x="54"/>
        <item x="1"/>
        <item m="1" x="105"/>
        <item x="59"/>
        <item m="1" x="63"/>
        <item t="default"/>
      </items>
    </pivotField>
    <pivotField axis="axisRow" compact="0" outline="0" subtotalTop="0" showAll="0" includeNewItemsInFilter="1" name="CIP CODE" defaultSubtotal="0">
      <items count="160">
        <item x="1"/>
        <item m="1" x="149"/>
        <item x="85"/>
        <item m="1" x="157"/>
        <item x="47"/>
        <item m="1" x="140"/>
        <item x="92"/>
        <item m="1" x="142"/>
        <item x="86"/>
        <item x="84"/>
        <item x="68"/>
        <item x="111"/>
        <item x="32"/>
        <item x="34"/>
        <item x="5"/>
        <item x="40"/>
        <item m="1" x="155"/>
        <item x="26"/>
        <item x="42"/>
        <item x="35"/>
        <item x="53"/>
        <item x="89"/>
        <item x="78"/>
        <item m="1" x="143"/>
        <item m="1" x="154"/>
        <item x="33"/>
        <item x="90"/>
        <item x="73"/>
        <item x="25"/>
        <item m="1" x="153"/>
        <item m="1" x="158"/>
        <item x="81"/>
        <item x="110"/>
        <item x="122"/>
        <item x="69"/>
        <item x="134"/>
        <item x="118"/>
        <item x="125"/>
        <item x="30"/>
        <item x="27"/>
        <item x="115"/>
        <item x="103"/>
        <item x="109"/>
        <item x="65"/>
        <item x="22"/>
        <item x="126"/>
        <item x="56"/>
        <item x="61"/>
        <item x="71"/>
        <item m="1" x="159"/>
        <item x="98"/>
        <item m="1" x="148"/>
        <item x="116"/>
        <item x="0"/>
        <item x="96"/>
        <item m="1" x="144"/>
        <item x="41"/>
        <item x="127"/>
        <item m="1" x="152"/>
        <item x="102"/>
        <item m="1" x="139"/>
        <item x="128"/>
        <item x="39"/>
        <item x="94"/>
        <item x="138"/>
        <item x="82"/>
        <item x="133"/>
        <item x="97"/>
        <item x="83"/>
        <item m="1" x="151"/>
        <item x="62"/>
        <item x="23"/>
        <item x="51"/>
        <item x="7"/>
        <item x="59"/>
        <item x="8"/>
        <item m="1" x="156"/>
        <item x="77"/>
        <item x="93"/>
        <item x="121"/>
        <item x="112"/>
        <item x="31"/>
        <item x="106"/>
        <item x="88"/>
        <item x="16"/>
        <item x="3"/>
        <item x="36"/>
        <item x="70"/>
        <item x="10"/>
        <item x="130"/>
        <item x="80"/>
        <item x="15"/>
        <item x="79"/>
        <item x="45"/>
        <item x="52"/>
        <item x="43"/>
        <item x="87"/>
        <item m="1" x="150"/>
        <item x="4"/>
        <item x="14"/>
        <item x="58"/>
        <item x="123"/>
        <item x="44"/>
        <item x="91"/>
        <item x="13"/>
        <item x="12"/>
        <item x="74"/>
        <item x="37"/>
        <item m="1" x="147"/>
        <item x="9"/>
        <item x="75"/>
        <item x="2"/>
        <item x="72"/>
        <item x="100"/>
        <item x="38"/>
        <item x="132"/>
        <item x="19"/>
        <item x="21"/>
        <item x="28"/>
        <item m="1" x="141"/>
        <item x="46"/>
        <item m="1" x="145"/>
        <item x="11"/>
        <item x="137"/>
        <item x="24"/>
        <item x="20"/>
        <item x="6"/>
        <item x="124"/>
        <item x="55"/>
        <item x="48"/>
        <item x="60"/>
        <item x="29"/>
        <item x="49"/>
        <item x="18"/>
        <item m="1" x="146"/>
        <item x="57"/>
        <item x="54"/>
        <item x="95"/>
        <item x="17"/>
        <item x="64"/>
        <item x="50"/>
        <item x="131"/>
        <item x="107"/>
        <item x="99"/>
        <item x="76"/>
        <item x="108"/>
        <item x="101"/>
        <item x="105"/>
        <item x="114"/>
        <item x="129"/>
        <item x="104"/>
        <item x="63"/>
        <item x="66"/>
        <item x="67"/>
        <item x="113"/>
        <item x="117"/>
        <item x="119"/>
        <item x="120"/>
        <item x="135"/>
        <item x="136"/>
      </items>
    </pivotField>
    <pivotField axis="axisRow" compact="0" outline="0" subtotalTop="0" showAll="0" includeNewItemsInFilter="1" name="STUDENT LEVEL">
      <items count="8">
        <item x="0"/>
        <item x="1"/>
        <item x="3"/>
        <item x="4"/>
        <item x="2"/>
        <item x="6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5">
    <field x="15"/>
    <field x="18"/>
    <field x="14"/>
    <field x="19"/>
    <field x="20"/>
  </rowFields>
  <rowItems count="68">
    <i>
      <x v="9"/>
      <x v="9"/>
      <x v="10"/>
      <x v="44"/>
      <x/>
    </i>
    <i r="4">
      <x v="1"/>
    </i>
    <i r="4">
      <x v="2"/>
    </i>
    <i r="4">
      <x v="3"/>
    </i>
    <i t="default" r="2">
      <x v="10"/>
    </i>
    <i t="default" r="1">
      <x v="9"/>
    </i>
    <i r="1">
      <x v="13"/>
      <x v="15"/>
      <x v="46"/>
      <x/>
    </i>
    <i r="4">
      <x v="1"/>
    </i>
    <i r="4">
      <x v="2"/>
    </i>
    <i r="4">
      <x v="3"/>
    </i>
    <i t="default" r="2">
      <x v="15"/>
    </i>
    <i r="2">
      <x v="43"/>
      <x v="61"/>
      <x/>
    </i>
    <i t="default" r="2">
      <x v="43"/>
    </i>
    <i r="2">
      <x v="44"/>
      <x v="50"/>
      <x/>
    </i>
    <i r="4">
      <x v="1"/>
    </i>
    <i r="4">
      <x v="2"/>
    </i>
    <i t="default" r="2">
      <x v="44"/>
    </i>
    <i t="default" r="1">
      <x v="13"/>
    </i>
    <i r="1">
      <x v="19"/>
      <x v="20"/>
      <x v="62"/>
      <x/>
    </i>
    <i r="4">
      <x v="1"/>
    </i>
    <i r="4">
      <x v="2"/>
    </i>
    <i t="default" r="2">
      <x v="20"/>
    </i>
    <i t="default" r="1">
      <x v="19"/>
    </i>
    <i r="1">
      <x v="39"/>
      <x v="18"/>
      <x v="47"/>
      <x/>
    </i>
    <i r="4">
      <x v="1"/>
    </i>
    <i r="4">
      <x v="2"/>
    </i>
    <i t="default" r="2">
      <x v="18"/>
    </i>
    <i r="2">
      <x v="37"/>
      <x v="48"/>
      <x/>
    </i>
    <i r="4">
      <x v="1"/>
    </i>
    <i r="4">
      <x v="2"/>
    </i>
    <i r="4">
      <x v="3"/>
    </i>
    <i t="default" r="2">
      <x v="37"/>
    </i>
    <i t="default" r="1">
      <x v="39"/>
    </i>
    <i r="1">
      <x v="40"/>
      <x v="39"/>
      <x v="56"/>
      <x v="2"/>
    </i>
    <i t="default" r="2">
      <x v="39"/>
    </i>
    <i t="default" r="1">
      <x v="40"/>
    </i>
    <i r="1">
      <x v="61"/>
      <x v="66"/>
      <x v="54"/>
      <x/>
    </i>
    <i r="4">
      <x v="1"/>
    </i>
    <i r="4">
      <x v="3"/>
    </i>
    <i t="default" r="2">
      <x v="66"/>
    </i>
    <i t="default" r="1">
      <x v="61"/>
    </i>
    <i r="1">
      <x v="81"/>
      <x v="80"/>
      <x v="52"/>
      <x v="2"/>
    </i>
    <i r="4">
      <x v="3"/>
    </i>
    <i t="default" r="2">
      <x v="80"/>
    </i>
    <i r="2">
      <x v="83"/>
      <x v="53"/>
      <x/>
    </i>
    <i r="4">
      <x v="1"/>
    </i>
    <i r="4">
      <x v="2"/>
    </i>
    <i r="4">
      <x v="3"/>
    </i>
    <i t="default" r="2">
      <x v="83"/>
    </i>
    <i t="default" r="1">
      <x v="81"/>
    </i>
    <i r="1">
      <x v="86"/>
      <x v="152"/>
      <x v="159"/>
      <x v="2"/>
    </i>
    <i t="default" r="2">
      <x v="152"/>
    </i>
    <i t="default" r="1">
      <x v="86"/>
    </i>
    <i r="1">
      <x v="112"/>
      <x v="17"/>
      <x v="14"/>
      <x/>
    </i>
    <i r="4">
      <x v="1"/>
    </i>
    <i r="4">
      <x v="2"/>
    </i>
    <i r="4">
      <x v="3"/>
    </i>
    <i t="default" r="2">
      <x v="17"/>
    </i>
    <i r="2">
      <x v="67"/>
      <x v="15"/>
      <x/>
    </i>
    <i r="4">
      <x v="1"/>
    </i>
    <i r="4">
      <x v="2"/>
    </i>
    <i t="default" r="2">
      <x v="67"/>
    </i>
    <i r="2">
      <x v="117"/>
      <x v="59"/>
      <x v="2"/>
    </i>
    <i t="default" r="2">
      <x v="117"/>
    </i>
    <i r="2">
      <x v="134"/>
      <x v="142"/>
      <x v="2"/>
    </i>
    <i t="default" r="2">
      <x v="134"/>
    </i>
    <i t="default" r="1">
      <x v="112"/>
    </i>
    <i t="default">
      <x v="9"/>
    </i>
  </rowItems>
  <colFields count="1">
    <field x="1"/>
  </colFields>
  <colItems count="6">
    <i>
      <x v="8"/>
    </i>
    <i>
      <x v="9"/>
    </i>
    <i>
      <x v="10"/>
    </i>
    <i>
      <x v="11"/>
    </i>
    <i>
      <x v="12"/>
    </i>
    <i>
      <x v="13"/>
    </i>
  </colItems>
  <pageFields count="1">
    <pageField fld="17" item="4" hier="-1"/>
  </pageFields>
  <dataFields count="1">
    <dataField name="Count of STUDENT_NUMBER" fld="4" subtotal="count" baseField="0" baseItem="0" numFmtId="3"/>
  </dataFields>
  <formats count="90">
    <format dxfId="760">
      <pivotArea outline="0" fieldPosition="0" dataOnly="0" labelOnly="1">
        <references count="1">
          <reference field="15" count="0"/>
        </references>
      </pivotArea>
    </format>
    <format dxfId="759">
      <pivotArea outline="0" fieldPosition="0" dataOnly="0" labelOnly="1">
        <references count="1">
          <reference field="15" count="0"/>
        </references>
      </pivotArea>
    </format>
    <format dxfId="758">
      <pivotArea outline="0" fieldPosition="0" dataOnly="0" labelOnly="1">
        <references count="1">
          <reference field="15" count="0"/>
        </references>
      </pivotArea>
    </format>
    <format dxfId="757">
      <pivotArea outline="0" fieldPosition="0" axis="axisRow" dataOnly="0" field="15" labelOnly="1" type="button"/>
    </format>
    <format dxfId="756">
      <pivotArea outline="0" fieldPosition="1" axis="axisRow" dataOnly="0" field="18" labelOnly="1" type="button"/>
    </format>
    <format dxfId="755">
      <pivotArea outline="0" fieldPosition="3" axis="axisRow" dataOnly="0" field="19" labelOnly="1" type="button"/>
    </format>
    <format dxfId="754">
      <pivotArea outline="0" fieldPosition="2" axis="axisRow" dataOnly="0" field="14" labelOnly="1" type="button"/>
    </format>
    <format dxfId="753">
      <pivotArea outline="0" fieldPosition="4" axis="axisRow" dataOnly="0" field="20" labelOnly="1" type="button"/>
    </format>
    <format dxfId="752">
      <pivotArea outline="0" fieldPosition="0" dataOnly="0" labelOnly="1">
        <references count="1">
          <reference field="1" count="0"/>
        </references>
      </pivotArea>
    </format>
    <format dxfId="751">
      <pivotArea outline="0" fieldPosition="0" dataOnly="0" grandCol="1" labelOnly="1"/>
    </format>
    <format dxfId="750">
      <pivotArea outline="0" fieldPosition="0" axis="axisRow" dataOnly="0" field="15" labelOnly="1" type="button"/>
    </format>
    <format dxfId="749">
      <pivotArea outline="0" fieldPosition="1" axis="axisRow" dataOnly="0" field="18" labelOnly="1" type="button"/>
    </format>
    <format dxfId="748">
      <pivotArea outline="0" fieldPosition="3" axis="axisRow" dataOnly="0" field="19" labelOnly="1" type="button"/>
    </format>
    <format dxfId="747">
      <pivotArea outline="0" fieldPosition="2" axis="axisRow" dataOnly="0" field="14" labelOnly="1" type="button"/>
    </format>
    <format dxfId="746">
      <pivotArea outline="0" fieldPosition="4" axis="axisRow" dataOnly="0" field="20" labelOnly="1" type="button"/>
    </format>
    <format dxfId="745">
      <pivotArea outline="0" fieldPosition="0" dataOnly="0" labelOnly="1">
        <references count="1">
          <reference field="1" count="0"/>
        </references>
      </pivotArea>
    </format>
    <format dxfId="744">
      <pivotArea outline="0" fieldPosition="0" dataOnly="0" grandCol="1" labelOnly="1"/>
    </format>
    <format dxfId="743">
      <pivotArea outline="0" fieldPosition="0" dataOnly="0">
        <references count="1">
          <reference field="18" defaultSubtotal="1" count="0"/>
        </references>
      </pivotArea>
    </format>
    <format dxfId="742">
      <pivotArea outline="0" fieldPosition="0">
        <references count="1">
          <reference field="15" defaultSubtotal="1" count="0"/>
        </references>
      </pivotArea>
    </format>
    <format dxfId="741">
      <pivotArea outline="0" fieldPosition="0" dataOnly="0" labelOnly="1">
        <references count="1">
          <reference field="15" defaultSubtotal="1" count="0"/>
        </references>
      </pivotArea>
    </format>
    <format dxfId="740">
      <pivotArea outline="0" fieldPosition="0">
        <references count="1">
          <reference field="15" defaultSubtotal="1" count="0"/>
        </references>
      </pivotArea>
    </format>
    <format dxfId="739">
      <pivotArea outline="0" fieldPosition="0" dataOnly="0" labelOnly="1">
        <references count="1">
          <reference field="15" defaultSubtotal="1" count="0"/>
        </references>
      </pivotArea>
    </format>
    <format dxfId="738">
      <pivotArea outline="0" fieldPosition="0">
        <references count="1">
          <reference field="15" defaultSubtotal="1" count="0"/>
        </references>
      </pivotArea>
    </format>
    <format dxfId="737">
      <pivotArea outline="0" fieldPosition="0" dataOnly="0" labelOnly="1">
        <references count="1">
          <reference field="15" defaultSubtotal="1" count="0"/>
        </references>
      </pivotArea>
    </format>
    <format dxfId="736">
      <pivotArea outline="0" fieldPosition="0">
        <references count="2">
          <reference field="1" count="1">
            <x v="4"/>
          </reference>
          <reference field="15" defaultSubtotal="1" count="0"/>
        </references>
      </pivotArea>
    </format>
    <format dxfId="735">
      <pivotArea outline="0" fieldPosition="0">
        <references count="1">
          <reference field="4294967294" count="1">
            <x v="0"/>
          </reference>
        </references>
      </pivotArea>
    </format>
    <format dxfId="734">
      <pivotArea outline="0" fieldPosition="0" dataOnly="0" labelOnly="1">
        <references count="1">
          <reference field="18" count="0"/>
        </references>
      </pivotArea>
    </format>
    <format dxfId="733">
      <pivotArea outline="0" fieldPosition="0" dataOnly="0" grandRow="1"/>
    </format>
    <format dxfId="732">
      <pivotArea outline="0" fieldPosition="0" dataOnly="0" grandRow="1"/>
    </format>
    <format dxfId="731">
      <pivotArea outline="0" fieldPosition="0" dataOnly="0">
        <references count="1">
          <reference field="18" defaultSubtotal="1" count="0"/>
        </references>
      </pivotArea>
    </format>
    <format dxfId="730">
      <pivotArea outline="0" fieldPosition="0" dataOnly="0">
        <references count="1">
          <reference field="14" defaultSubtotal="1" count="0"/>
        </references>
      </pivotArea>
    </format>
    <format dxfId="729">
      <pivotArea outline="0" fieldPosition="0">
        <references count="6">
          <reference field="1" count="1">
            <x v="4"/>
          </reference>
          <reference field="14" count="1">
            <x v="4"/>
          </reference>
          <reference field="15" count="0"/>
          <reference field="18" count="1">
            <x v="109"/>
          </reference>
          <reference field="19" count="1">
            <x v="4"/>
          </reference>
          <reference field="20" count="2">
            <x v="1"/>
            <x v="2"/>
          </reference>
        </references>
      </pivotArea>
    </format>
    <format dxfId="728">
      <pivotArea outline="0" fieldPosition="0">
        <references count="4">
          <reference field="1" count="1">
            <x v="4"/>
          </reference>
          <reference field="14" defaultSubtotal="1" count="1">
            <x v="4"/>
          </reference>
          <reference field="15" count="0"/>
          <reference field="18" count="1">
            <x v="109"/>
          </reference>
        </references>
      </pivotArea>
    </format>
    <format dxfId="727">
      <pivotArea outline="0" fieldPosition="0">
        <references count="4">
          <reference field="1" count="1">
            <x v="4"/>
          </reference>
          <reference field="14" defaultSubtotal="1" count="3">
            <x v="27"/>
            <x v="68"/>
            <x v="73"/>
          </reference>
          <reference field="15" count="0"/>
          <reference field="18" count="1">
            <x v="109"/>
          </reference>
        </references>
      </pivotArea>
    </format>
    <format dxfId="726">
      <pivotArea outline="0" fieldPosition="0">
        <references count="3">
          <reference field="1" count="1">
            <x v="4"/>
          </reference>
          <reference field="15" count="0"/>
          <reference field="18" defaultSubtotal="1" count="1">
            <x v="109"/>
          </reference>
        </references>
      </pivotArea>
    </format>
    <format dxfId="725">
      <pivotArea outline="0" fieldPosition="0">
        <references count="3">
          <reference field="1" count="1">
            <x v="4"/>
          </reference>
          <reference field="15" count="0"/>
          <reference field="18" defaultSubtotal="1" count="3">
            <x v="110"/>
            <x v="113"/>
            <x v="117"/>
          </reference>
        </references>
      </pivotArea>
    </format>
    <format dxfId="724">
      <pivotArea outline="0" fieldPosition="0">
        <references count="2">
          <reference field="1" count="1">
            <x v="4"/>
          </reference>
          <reference field="15" defaultSubtotal="1" count="0"/>
        </references>
      </pivotArea>
    </format>
    <format dxfId="723">
      <pivotArea outline="0" fieldPosition="0" axis="axisCol" field="1" grandRow="1">
        <references count="1">
          <reference field="1" count="1">
            <x v="4"/>
          </reference>
        </references>
      </pivotArea>
    </format>
    <format dxfId="722">
      <pivotArea outline="0" fieldPosition="0">
        <references count="6">
          <reference field="1" count="1">
            <x v="4"/>
          </reference>
          <reference field="14" count="1">
            <x v="4"/>
          </reference>
          <reference field="15" count="0"/>
          <reference field="18" count="1">
            <x v="109"/>
          </reference>
          <reference field="19" count="1">
            <x v="4"/>
          </reference>
          <reference field="20" count="1">
            <x v="0"/>
          </reference>
        </references>
      </pivotArea>
    </format>
    <format dxfId="721">
      <pivotArea outline="0" fieldPosition="0" dataOnly="0" labelOnly="1">
        <references count="1">
          <reference field="1" count="1">
            <x v="4"/>
          </reference>
        </references>
      </pivotArea>
    </format>
    <format dxfId="720">
      <pivotArea outline="0" fieldPosition="0">
        <references count="2">
          <reference field="1" count="1">
            <x v="4"/>
          </reference>
          <reference field="15" defaultSubtotal="1" count="10">
            <x v="2"/>
            <x v="3"/>
            <x v="7"/>
            <x v="8"/>
            <x v="10"/>
            <x v="13"/>
            <x v="19"/>
            <x v="20"/>
            <x v="21"/>
            <x v="22"/>
          </reference>
        </references>
      </pivotArea>
    </format>
    <format dxfId="719">
      <pivotArea outline="0" fieldPosition="0">
        <references count="2">
          <reference field="1" count="1">
            <x v="4"/>
          </reference>
          <reference field="15" count="1">
            <x v="11"/>
          </reference>
        </references>
      </pivotArea>
    </format>
    <format dxfId="718">
      <pivotArea outline="0" fieldPosition="0" dataOnly="0" labelOnly="1">
        <references count="1">
          <reference field="18" count="0"/>
        </references>
      </pivotArea>
    </format>
    <format dxfId="717">
      <pivotArea outline="0" fieldPosition="0" dataOnly="0" labelOnly="1">
        <references count="1">
          <reference field="18" count="0"/>
        </references>
      </pivotArea>
    </format>
    <format dxfId="716">
      <pivotArea outline="0" fieldPosition="0" dataOnly="0" labelOnly="1">
        <references count="1">
          <reference field="18" count="0"/>
        </references>
      </pivotArea>
    </format>
    <format dxfId="715">
      <pivotArea outline="0" fieldPosition="0" dataOnly="0">
        <references count="1">
          <reference field="18" defaultSubtotal="1" count="0"/>
        </references>
      </pivotArea>
    </format>
    <format dxfId="714">
      <pivotArea outline="0" fieldPosition="0" dataOnly="0">
        <references count="1">
          <reference field="14" defaultSubtotal="1" count="0"/>
        </references>
      </pivotArea>
    </format>
    <format dxfId="713">
      <pivotArea outline="0" fieldPosition="0" dataOnly="0" labelOnly="1">
        <references count="1">
          <reference field="15" count="1">
            <x v="12"/>
          </reference>
        </references>
      </pivotArea>
    </format>
    <format dxfId="712">
      <pivotArea outline="0" fieldPosition="0" axis="axisRow" dataOnly="0" field="15" labelOnly="1" type="button"/>
    </format>
    <format dxfId="711">
      <pivotArea outline="0" fieldPosition="1" axis="axisRow" dataOnly="0" field="18" labelOnly="1" type="button"/>
    </format>
    <format dxfId="710">
      <pivotArea outline="0" fieldPosition="2" axis="axisRow" dataOnly="0" field="14" labelOnly="1" type="button"/>
    </format>
    <format dxfId="709">
      <pivotArea outline="0" fieldPosition="3" axis="axisRow" dataOnly="0" field="19" labelOnly="1" type="button"/>
    </format>
    <format dxfId="708">
      <pivotArea outline="0" fieldPosition="4" axis="axisRow" dataOnly="0" field="20" labelOnly="1" type="button"/>
    </format>
    <format dxfId="707">
      <pivotArea outline="0" fieldPosition="0" dataOnly="0" labelOnly="1">
        <references count="1">
          <reference field="1" count="0"/>
        </references>
      </pivotArea>
    </format>
    <format dxfId="706">
      <pivotArea outline="0" fieldPosition="0" axis="axisRow" dataOnly="0" field="15" labelOnly="1" type="button"/>
    </format>
    <format dxfId="705">
      <pivotArea outline="0" fieldPosition="1" axis="axisRow" dataOnly="0" field="18" labelOnly="1" type="button"/>
    </format>
    <format dxfId="704">
      <pivotArea outline="0" fieldPosition="2" axis="axisRow" dataOnly="0" field="14" labelOnly="1" type="button"/>
    </format>
    <format dxfId="703">
      <pivotArea outline="0" fieldPosition="3" axis="axisRow" dataOnly="0" field="19" labelOnly="1" type="button"/>
    </format>
    <format dxfId="702">
      <pivotArea outline="0" fieldPosition="4" axis="axisRow" dataOnly="0" field="20" labelOnly="1" type="button"/>
    </format>
    <format dxfId="701">
      <pivotArea outline="0" fieldPosition="0" dataOnly="0" labelOnly="1">
        <references count="1">
          <reference field="1" count="0"/>
        </references>
      </pivotArea>
    </format>
    <format dxfId="700">
      <pivotArea outline="0" fieldPosition="0" collapsedLevelsAreSubtotals="1">
        <references count="2">
          <reference field="15" count="1">
            <x v="18"/>
          </reference>
          <reference field="18" defaultSubtotal="1" count="1">
            <x v="67"/>
          </reference>
        </references>
      </pivotArea>
    </format>
    <format dxfId="699">
      <pivotArea outline="0" fieldPosition="0" collapsedLevelsAreSubtotals="1">
        <references count="3">
          <reference field="14" defaultSubtotal="1" count="1">
            <x v="16"/>
          </reference>
          <reference field="15" count="1">
            <x v="18"/>
          </reference>
          <reference field="18" count="1">
            <x v="67"/>
          </reference>
        </references>
      </pivotArea>
    </format>
    <format dxfId="698">
      <pivotArea outline="0" fieldPosition="0" collapsedLevelsAreSubtotals="1">
        <references count="1">
          <reference field="15" defaultSubtotal="1" count="1">
            <x v="18"/>
          </reference>
        </references>
      </pivotArea>
    </format>
    <format dxfId="697">
      <pivotArea outline="0" fieldPosition="0" collapsedLevelsAreSubtotals="1"/>
    </format>
    <format dxfId="696">
      <pivotArea outline="0" fieldPosition="0" axis="axisRow" dataOnly="0" field="15" labelOnly="1" type="button"/>
    </format>
    <format dxfId="695">
      <pivotArea outline="0" fieldPosition="1" axis="axisRow" dataOnly="0" field="18" labelOnly="1" type="button"/>
    </format>
    <format dxfId="694">
      <pivotArea outline="0" fieldPosition="2" axis="axisRow" dataOnly="0" field="14" labelOnly="1" type="button"/>
    </format>
    <format dxfId="693">
      <pivotArea outline="0" fieldPosition="3" axis="axisRow" dataOnly="0" field="19" labelOnly="1" type="button"/>
    </format>
    <format dxfId="692">
      <pivotArea outline="0" fieldPosition="4" axis="axisRow" dataOnly="0" field="20" labelOnly="1" type="button"/>
    </format>
    <format dxfId="691">
      <pivotArea outline="0" fieldPosition="0" dataOnly="0" labelOnly="1">
        <references count="1">
          <reference field="15" defaultSubtotal="1" count="1">
            <x v="18"/>
          </reference>
        </references>
      </pivotArea>
    </format>
    <format dxfId="690">
      <pivotArea outline="0" fieldPosition="0" dataOnly="0" labelOnly="1">
        <references count="2">
          <reference field="15" count="1">
            <x v="18"/>
          </reference>
          <reference field="18" count="1">
            <x v="67"/>
          </reference>
        </references>
      </pivotArea>
    </format>
    <format dxfId="689">
      <pivotArea outline="0" fieldPosition="0" dataOnly="0" labelOnly="1">
        <references count="2">
          <reference field="15" count="1">
            <x v="18"/>
          </reference>
          <reference field="18" defaultSubtotal="1" count="1">
            <x v="67"/>
          </reference>
        </references>
      </pivotArea>
    </format>
    <format dxfId="688">
      <pivotArea outline="0" fieldPosition="0" dataOnly="0" labelOnly="1">
        <references count="3">
          <reference field="14" count="1">
            <x v="16"/>
          </reference>
          <reference field="15" count="1">
            <x v="18"/>
          </reference>
          <reference field="18" count="1">
            <x v="67"/>
          </reference>
        </references>
      </pivotArea>
    </format>
    <format dxfId="687">
      <pivotArea outline="0" fieldPosition="0" dataOnly="0" labelOnly="1">
        <references count="3">
          <reference field="14" defaultSubtotal="1" count="1">
            <x v="16"/>
          </reference>
          <reference field="15" count="1">
            <x v="18"/>
          </reference>
          <reference field="18" count="1">
            <x v="67"/>
          </reference>
        </references>
      </pivotArea>
    </format>
    <format dxfId="686">
      <pivotArea outline="0" fieldPosition="0" dataOnly="0" labelOnly="1">
        <references count="4">
          <reference field="14" count="1">
            <x v="16"/>
          </reference>
          <reference field="15" count="1">
            <x v="18"/>
          </reference>
          <reference field="18" count="1">
            <x v="67"/>
          </reference>
          <reference field="19" count="2">
            <x v="12"/>
            <x v="13"/>
          </reference>
        </references>
      </pivotArea>
    </format>
    <format dxfId="685">
      <pivotArea outline="0" fieldPosition="0" dataOnly="0" labelOnly="1">
        <references count="5">
          <reference field="14" count="1">
            <x v="16"/>
          </reference>
          <reference field="15" count="1">
            <x v="18"/>
          </reference>
          <reference field="18" count="1">
            <x v="67"/>
          </reference>
          <reference field="19" count="1">
            <x v="12"/>
          </reference>
          <reference field="20" count="1">
            <x v="1"/>
          </reference>
        </references>
      </pivotArea>
    </format>
    <format dxfId="684">
      <pivotArea outline="0" fieldPosition="0" dataOnly="0" labelOnly="1">
        <references count="5">
          <reference field="14" count="1">
            <x v="16"/>
          </reference>
          <reference field="15" count="1">
            <x v="18"/>
          </reference>
          <reference field="18" count="1">
            <x v="67"/>
          </reference>
          <reference field="19" count="1">
            <x v="13"/>
          </reference>
          <reference field="20" count="4">
            <x v="0"/>
            <x v="1"/>
            <x v="2"/>
            <x v="4"/>
          </reference>
        </references>
      </pivotArea>
    </format>
    <format dxfId="683">
      <pivotArea outline="0" fieldPosition="0" dataOnly="0" labelOnly="1">
        <references count="1">
          <reference field="1" count="0"/>
        </references>
      </pivotArea>
    </format>
    <format dxfId="682">
      <pivotArea outline="0" fieldPosition="0" dataOnly="0" labelOnly="1">
        <references count="1">
          <reference field="15" count="1">
            <x v="18"/>
          </reference>
        </references>
      </pivotArea>
    </format>
    <format dxfId="681">
      <pivotArea outline="0" fieldPosition="0" axis="axisRow" dataOnly="0" field="15" labelOnly="1" type="button"/>
    </format>
    <format dxfId="680">
      <pivotArea outline="0" fieldPosition="1" axis="axisRow" dataOnly="0" field="18" labelOnly="1" type="button"/>
    </format>
    <format dxfId="679">
      <pivotArea outline="0" fieldPosition="2" axis="axisRow" dataOnly="0" field="14" labelOnly="1" type="button"/>
    </format>
    <format dxfId="678">
      <pivotArea outline="0" fieldPosition="3" axis="axisRow" dataOnly="0" field="19" labelOnly="1" type="button"/>
    </format>
    <format dxfId="677">
      <pivotArea outline="0" fieldPosition="4" axis="axisRow" dataOnly="0" field="20" labelOnly="1" type="button"/>
    </format>
    <format dxfId="676">
      <pivotArea outline="0" fieldPosition="0" dataOnly="0" labelOnly="1">
        <references count="1">
          <reference field="1" count="0"/>
        </references>
      </pivotArea>
    </format>
    <format dxfId="675">
      <pivotArea outline="0" fieldPosition="0" dataOnly="0" labelOnly="1">
        <references count="1">
          <reference field="15" count="1">
            <x v="9"/>
          </reference>
        </references>
      </pivotArea>
    </format>
    <format dxfId="674">
      <pivotArea outline="0" fieldPosition="0" dataOnly="0" labelOnly="1">
        <references count="1">
          <reference field="15" count="1">
            <x v="9"/>
          </reference>
        </references>
      </pivotArea>
    </format>
    <format dxfId="673">
      <pivotArea outline="0" fieldPosition="0" dataOnly="0">
        <references count="2">
          <reference field="17" count="1">
            <x v="4"/>
          </reference>
          <reference field="18" defaultSubtotal="1" count="0"/>
        </references>
      </pivotArea>
    </format>
    <format dxfId="672">
      <pivotArea outline="0" fieldPosition="0" dataOnly="0">
        <references count="2">
          <reference field="14" defaultSubtotal="1" count="0"/>
          <reference field="17" count="1">
            <x v="4"/>
          </reference>
        </references>
      </pivotArea>
    </format>
    <format dxfId="671">
      <pivotArea outline="0" fieldPosition="0" dataOnly="0" labelOnly="1">
        <references count="1">
          <reference field="15" defaultSubtotal="1" count="1">
            <x v="9"/>
          </reference>
        </references>
      </pivotArea>
    </format>
  </formats>
  <pivotTableStyleInfo name="BLUE_GOLD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199" dataOnRows="1" applyNumberFormats="0" applyBorderFormats="0" applyFontFormats="0" applyPatternFormats="0" applyAlignmentFormats="0" applyWidthHeightFormats="1" dataCaption="STUDENT LEVEL " missingCaption="0" showMissing="1" enableDrill="0" preserveFormatting="1" useAutoFormatting="1" rowGrandTotals="0" colGrandTotals="0" itemPrintTitles="1" compactData="0" mergeItem="1" createdVersion="4" updatedVersion="4" indent="0" gridDropZones="1" showMemberPropertyTips="0" fieldListSortAscending="1">
  <location ref="A13:K102" firstHeaderRow="1" firstDataRow="2" firstDataCol="5" rowPageCount="1" colPageCount="1"/>
  <pivotFields count="5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name="CIP CODE ">
      <items count="146">
        <item m="1" x="131"/>
        <item x="32"/>
        <item m="1" x="142"/>
        <item x="23"/>
        <item m="1" x="124"/>
        <item x="77"/>
        <item m="1" x="126"/>
        <item x="73"/>
        <item x="92"/>
        <item x="102"/>
        <item x="14"/>
        <item x="108"/>
        <item x="6"/>
        <item x="26"/>
        <item x="37"/>
        <item x="81"/>
        <item x="33"/>
        <item x="35"/>
        <item x="96"/>
        <item x="98"/>
        <item x="56"/>
        <item m="1" x="127"/>
        <item m="1" x="140"/>
        <item m="1" x="139"/>
        <item x="91"/>
        <item x="80"/>
        <item x="12"/>
        <item m="1" x="137"/>
        <item m="1" x="143"/>
        <item x="99"/>
        <item x="74"/>
        <item x="69"/>
        <item x="76"/>
        <item m="1" x="136"/>
        <item x="34"/>
        <item x="62"/>
        <item x="4"/>
        <item x="93"/>
        <item x="68"/>
        <item x="71"/>
        <item x="63"/>
        <item x="75"/>
        <item x="45"/>
        <item m="1" x="129"/>
        <item x="41"/>
        <item x="21"/>
        <item x="47"/>
        <item m="1" x="144"/>
        <item x="78"/>
        <item m="1" x="130"/>
        <item x="104"/>
        <item x="44"/>
        <item x="39"/>
        <item m="1" x="128"/>
        <item x="100"/>
        <item x="103"/>
        <item m="1" x="138"/>
        <item m="1" x="123"/>
        <item x="105"/>
        <item x="57"/>
        <item x="95"/>
        <item x="51"/>
        <item x="79"/>
        <item x="16"/>
        <item m="1" x="135"/>
        <item x="83"/>
        <item x="19"/>
        <item m="1" x="122"/>
        <item x="0"/>
        <item x="64"/>
        <item x="38"/>
        <item m="1" x="141"/>
        <item x="67"/>
        <item x="48"/>
        <item x="27"/>
        <item x="58"/>
        <item x="72"/>
        <item x="53"/>
        <item x="50"/>
        <item x="42"/>
        <item x="29"/>
        <item x="70"/>
        <item x="36"/>
        <item x="28"/>
        <item m="1" x="121"/>
        <item x="101"/>
        <item x="13"/>
        <item x="97"/>
        <item x="59"/>
        <item x="43"/>
        <item x="1"/>
        <item x="24"/>
        <item m="1" x="133"/>
        <item x="8"/>
        <item x="22"/>
        <item x="55"/>
        <item x="60"/>
        <item x="10"/>
        <item x="66"/>
        <item x="65"/>
        <item x="61"/>
        <item x="5"/>
        <item x="49"/>
        <item x="52"/>
        <item x="88"/>
        <item x="46"/>
        <item x="11"/>
        <item x="89"/>
        <item m="1" x="134"/>
        <item m="1" x="132"/>
        <item x="86"/>
        <item x="94"/>
        <item x="31"/>
        <item m="1" x="125"/>
        <item x="30"/>
        <item x="2"/>
        <item x="25"/>
        <item x="17"/>
        <item x="3"/>
        <item x="9"/>
        <item x="87"/>
        <item x="15"/>
        <item x="40"/>
        <item x="20"/>
        <item x="18"/>
        <item x="85"/>
        <item x="7"/>
        <item x="107"/>
        <item x="54"/>
        <item x="106"/>
        <item x="82"/>
        <item x="90"/>
        <item x="84"/>
        <item x="110"/>
        <item x="111"/>
        <item x="109"/>
        <item x="114"/>
        <item x="112"/>
        <item x="113"/>
        <item x="115"/>
        <item x="116"/>
        <item x="117"/>
        <item x="118"/>
        <item x="119"/>
        <item x="12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5">
        <item h="1" m="1" x="11"/>
        <item h="1" m="1" x="13"/>
        <item h="1" m="1" x="12"/>
        <item h="1" m="1" x="10"/>
        <item h="1" x="0"/>
        <item h="1" x="1"/>
        <item h="1" x="2"/>
        <item h="1" x="3"/>
        <item x="4"/>
        <item x="5"/>
        <item x="6"/>
        <item x="7"/>
        <item x="8"/>
        <item x="9"/>
        <item t="default"/>
      </items>
    </pivotField>
    <pivotField compact="0" outline="0" subtotalTop="0" showAll="0" includeNewItemsInFilter="1"/>
    <pivotField axis="axisRow" compact="0" outline="0" subtotalTop="0" showAll="0" includeNewItemsInFilter="1" sortType="ascending">
      <items count="22">
        <item x="8"/>
        <item x="4"/>
        <item m="1" x="11"/>
        <item m="1" x="18"/>
        <item x="0"/>
        <item x="1"/>
        <item m="1" x="17"/>
        <item m="1" x="14"/>
        <item x="3"/>
        <item x="7"/>
        <item m="1" x="12"/>
        <item x="9"/>
        <item x="10"/>
        <item m="1" x="16"/>
        <item x="6"/>
        <item m="1" x="15"/>
        <item x="2"/>
        <item x="5"/>
        <item m="1" x="20"/>
        <item m="1" x="13"/>
        <item m="1" x="19"/>
        <item t="default"/>
      </items>
    </pivotField>
    <pivotField axis="axisRow" compact="0" outline="0" subtotalTop="0" showAll="0" includeNewItemsInFilter="1" sortType="ascending">
      <items count="124">
        <item m="1" x="93"/>
        <item x="58"/>
        <item x="19"/>
        <item x="5"/>
        <item m="1" x="95"/>
        <item x="55"/>
        <item m="1" x="107"/>
        <item x="31"/>
        <item m="1" x="119"/>
        <item x="38"/>
        <item m="1" x="122"/>
        <item x="25"/>
        <item m="1" x="70"/>
        <item x="34"/>
        <item x="60"/>
        <item x="59"/>
        <item m="1" x="83"/>
        <item x="54"/>
        <item m="1" x="97"/>
        <item x="44"/>
        <item x="11"/>
        <item m="1" x="82"/>
        <item m="1" x="81"/>
        <item m="1" x="120"/>
        <item x="47"/>
        <item m="1" x="73"/>
        <item x="33"/>
        <item m="1" x="113"/>
        <item x="26"/>
        <item x="28"/>
        <item m="1" x="76"/>
        <item m="1" x="61"/>
        <item x="1"/>
        <item m="1" x="71"/>
        <item m="1" x="100"/>
        <item m="1" x="75"/>
        <item m="1" x="98"/>
        <item m="1" x="105"/>
        <item m="1" x="64"/>
        <item x="18"/>
        <item x="57"/>
        <item m="1" x="106"/>
        <item x="16"/>
        <item m="1" x="103"/>
        <item m="1" x="96"/>
        <item x="14"/>
        <item x="20"/>
        <item m="1" x="74"/>
        <item x="10"/>
        <item m="1" x="69"/>
        <item m="1" x="116"/>
        <item x="42"/>
        <item m="1" x="80"/>
        <item x="39"/>
        <item m="1" x="66"/>
        <item m="1" x="94"/>
        <item x="7"/>
        <item x="3"/>
        <item m="1" x="92"/>
        <item x="48"/>
        <item m="1" x="62"/>
        <item x="32"/>
        <item x="50"/>
        <item x="9"/>
        <item m="1" x="121"/>
        <item m="1" x="68"/>
        <item m="1" x="110"/>
        <item x="6"/>
        <item x="51"/>
        <item m="1" x="77"/>
        <item x="52"/>
        <item x="29"/>
        <item m="1" x="114"/>
        <item x="0"/>
        <item m="1" x="87"/>
        <item x="2"/>
        <item m="1" x="104"/>
        <item x="17"/>
        <item m="1" x="115"/>
        <item x="23"/>
        <item m="1" x="65"/>
        <item x="37"/>
        <item m="1" x="109"/>
        <item x="13"/>
        <item x="40"/>
        <item m="1" x="72"/>
        <item x="43"/>
        <item m="1" x="63"/>
        <item x="56"/>
        <item m="1" x="91"/>
        <item x="41"/>
        <item m="1" x="85"/>
        <item x="27"/>
        <item m="1" x="67"/>
        <item x="30"/>
        <item m="1" x="90"/>
        <item x="8"/>
        <item m="1" x="117"/>
        <item x="24"/>
        <item m="1" x="108"/>
        <item x="46"/>
        <item m="1" x="118"/>
        <item m="1" x="78"/>
        <item x="35"/>
        <item x="53"/>
        <item m="1" x="89"/>
        <item x="21"/>
        <item m="1" x="79"/>
        <item m="1" x="99"/>
        <item m="1" x="84"/>
        <item x="22"/>
        <item m="1" x="88"/>
        <item x="15"/>
        <item m="1" x="86"/>
        <item x="36"/>
        <item m="1" x="112"/>
        <item m="1" x="111"/>
        <item m="1" x="102"/>
        <item x="45"/>
        <item x="4"/>
        <item x="49"/>
        <item m="1" x="101"/>
        <item x="12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12">
        <item x="4"/>
        <item x="0"/>
        <item x="1"/>
        <item x="3"/>
        <item x="7"/>
        <item x="9"/>
        <item x="6"/>
        <item x="8"/>
        <item x="2"/>
        <item x="5"/>
        <item x="10"/>
        <item t="default"/>
      </items>
    </pivotField>
    <pivotField axis="axisRow" compact="0" outline="0" subtotalTop="0" showAll="0" includeNewItemsInFilter="1" name="CIP DESCRIPTION " defaultSubtotal="0">
      <items count="138">
        <item x="25"/>
        <item x="80"/>
        <item x="102"/>
        <item x="27"/>
        <item x="23"/>
        <item x="5"/>
        <item x="74"/>
        <item x="73"/>
        <item x="89"/>
        <item x="38"/>
        <item x="45"/>
        <item x="2"/>
        <item x="20"/>
        <item m="1" x="125"/>
        <item x="29"/>
        <item x="41"/>
        <item x="6"/>
        <item x="26"/>
        <item x="21"/>
        <item x="57"/>
        <item x="91"/>
        <item x="90"/>
        <item m="1" x="132"/>
        <item m="1" x="129"/>
        <item x="81"/>
        <item x="60"/>
        <item m="1" x="127"/>
        <item x="30"/>
        <item x="66"/>
        <item x="1"/>
        <item m="1" x="124"/>
        <item x="33"/>
        <item m="1" x="123"/>
        <item m="1" x="135"/>
        <item x="75"/>
        <item m="1" x="121"/>
        <item x="47"/>
        <item x="12"/>
        <item x="100"/>
        <item m="1" x="131"/>
        <item x="69"/>
        <item x="19"/>
        <item x="105"/>
        <item x="78"/>
        <item m="1" x="126"/>
        <item x="32"/>
        <item x="53"/>
        <item x="17"/>
        <item x="76"/>
        <item x="97"/>
        <item x="51"/>
        <item x="24"/>
        <item x="70"/>
        <item x="11"/>
        <item x="52"/>
        <item x="46"/>
        <item x="35"/>
        <item x="7"/>
        <item m="1" x="130"/>
        <item m="1" x="136"/>
        <item x="3"/>
        <item x="87"/>
        <item x="64"/>
        <item x="39"/>
        <item x="37"/>
        <item x="10"/>
        <item x="98"/>
        <item x="15"/>
        <item x="8"/>
        <item x="77"/>
        <item x="92"/>
        <item x="83"/>
        <item x="0"/>
        <item x="95"/>
        <item x="67"/>
        <item x="104"/>
        <item x="34"/>
        <item x="48"/>
        <item x="44"/>
        <item x="40"/>
        <item x="62"/>
        <item x="49"/>
        <item m="1" x="133"/>
        <item m="1" x="137"/>
        <item x="94"/>
        <item x="50"/>
        <item x="4"/>
        <item x="31"/>
        <item x="36"/>
        <item x="22"/>
        <item x="79"/>
        <item x="99"/>
        <item x="28"/>
        <item m="1" x="122"/>
        <item x="86"/>
        <item x="93"/>
        <item x="18"/>
        <item x="72"/>
        <item x="42"/>
        <item x="106"/>
        <item x="68"/>
        <item x="71"/>
        <item x="43"/>
        <item x="55"/>
        <item x="16"/>
        <item x="56"/>
        <item x="88"/>
        <item x="58"/>
        <item x="61"/>
        <item x="85"/>
        <item x="63"/>
        <item x="103"/>
        <item m="1" x="128"/>
        <item x="9"/>
        <item x="96"/>
        <item m="1" x="134"/>
        <item x="65"/>
        <item x="14"/>
        <item x="59"/>
        <item x="13"/>
        <item x="101"/>
        <item x="107"/>
        <item x="54"/>
        <item x="82"/>
        <item x="84"/>
        <item x="108"/>
        <item x="110"/>
        <item x="111"/>
        <item x="109"/>
        <item x="114"/>
        <item x="112"/>
        <item x="113"/>
        <item x="115"/>
        <item x="116"/>
        <item x="117"/>
        <item x="118"/>
        <item x="119"/>
        <item x="12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5">
    <field x="37"/>
    <field x="38"/>
    <field x="41"/>
    <field x="7"/>
    <field x="-2"/>
  </rowFields>
  <rowItems count="88">
    <i>
      <x v="9"/>
      <x v="9"/>
      <x v="10"/>
      <x v="42"/>
      <x/>
    </i>
    <i i="1" r="4">
      <x v="1"/>
    </i>
    <i i="2" r="4">
      <x v="2"/>
    </i>
    <i i="3" r="4">
      <x v="3"/>
    </i>
    <i t="default" r="1">
      <x v="9"/>
    </i>
    <i t="default" i="1" r="1">
      <x v="9"/>
    </i>
    <i t="default" i="2" r="1">
      <x v="9"/>
    </i>
    <i t="default" i="3" r="1">
      <x v="9"/>
    </i>
    <i r="1">
      <x v="13"/>
      <x v="15"/>
      <x v="44"/>
      <x/>
    </i>
    <i i="1" r="4">
      <x v="1"/>
    </i>
    <i i="2" r="4">
      <x v="2"/>
    </i>
    <i i="3" r="4">
      <x v="3"/>
    </i>
    <i r="2">
      <x v="43"/>
      <x v="48"/>
      <x/>
    </i>
    <i i="1" r="4">
      <x v="1"/>
    </i>
    <i i="2" r="4">
      <x v="2"/>
    </i>
    <i i="3" r="4">
      <x v="3"/>
    </i>
    <i t="default" r="1">
      <x v="13"/>
    </i>
    <i t="default" i="1" r="1">
      <x v="13"/>
    </i>
    <i t="default" i="2" r="1">
      <x v="13"/>
    </i>
    <i t="default" i="3" r="1">
      <x v="13"/>
    </i>
    <i r="1">
      <x v="19"/>
      <x v="19"/>
      <x v="59"/>
      <x/>
    </i>
    <i i="1" r="4">
      <x v="1"/>
    </i>
    <i i="2" r="4">
      <x v="2"/>
    </i>
    <i i="3" r="4">
      <x v="3"/>
    </i>
    <i t="default" r="1">
      <x v="19"/>
    </i>
    <i t="default" i="1" r="1">
      <x v="19"/>
    </i>
    <i t="default" i="2" r="1">
      <x v="19"/>
    </i>
    <i t="default" i="3" r="1">
      <x v="19"/>
    </i>
    <i r="1">
      <x v="39"/>
      <x v="18"/>
      <x v="45"/>
      <x/>
    </i>
    <i i="1" r="4">
      <x v="1"/>
    </i>
    <i i="2" r="4">
      <x v="2"/>
    </i>
    <i i="3" r="4">
      <x v="3"/>
    </i>
    <i r="2">
      <x v="36"/>
      <x v="46"/>
      <x/>
    </i>
    <i i="1" r="4">
      <x v="1"/>
    </i>
    <i i="2" r="4">
      <x v="2"/>
    </i>
    <i i="3" r="4">
      <x v="3"/>
    </i>
    <i t="default" r="1">
      <x v="39"/>
    </i>
    <i t="default" i="1" r="1">
      <x v="39"/>
    </i>
    <i t="default" i="2" r="1">
      <x v="39"/>
    </i>
    <i t="default" i="3" r="1">
      <x v="39"/>
    </i>
    <i r="1">
      <x v="40"/>
      <x v="38"/>
      <x v="54"/>
      <x/>
    </i>
    <i i="1" r="4">
      <x v="1"/>
    </i>
    <i i="2" r="4">
      <x v="2"/>
    </i>
    <i i="3" r="4">
      <x v="3"/>
    </i>
    <i t="default" r="1">
      <x v="40"/>
    </i>
    <i t="default" i="1" r="1">
      <x v="40"/>
    </i>
    <i t="default" i="2" r="1">
      <x v="40"/>
    </i>
    <i t="default" i="3" r="1">
      <x v="40"/>
    </i>
    <i r="1">
      <x v="61"/>
      <x v="63"/>
      <x v="52"/>
      <x/>
    </i>
    <i i="1" r="4">
      <x v="1"/>
    </i>
    <i i="2" r="4">
      <x v="2"/>
    </i>
    <i i="3" r="4">
      <x v="3"/>
    </i>
    <i t="default" r="1">
      <x v="61"/>
    </i>
    <i t="default" i="1" r="1">
      <x v="61"/>
    </i>
    <i t="default" i="2" r="1">
      <x v="61"/>
    </i>
    <i t="default" i="3" r="1">
      <x v="61"/>
    </i>
    <i r="1">
      <x v="81"/>
      <x v="75"/>
      <x v="50"/>
      <x/>
    </i>
    <i i="1" r="4">
      <x v="1"/>
    </i>
    <i i="2" r="4">
      <x v="2"/>
    </i>
    <i i="3" r="4">
      <x v="3"/>
    </i>
    <i r="2">
      <x v="78"/>
      <x v="51"/>
      <x/>
    </i>
    <i i="1" r="4">
      <x v="1"/>
    </i>
    <i i="2" r="4">
      <x v="2"/>
    </i>
    <i i="3" r="4">
      <x v="3"/>
    </i>
    <i t="default" r="1">
      <x v="81"/>
    </i>
    <i t="default" i="1" r="1">
      <x v="81"/>
    </i>
    <i t="default" i="2" r="1">
      <x v="81"/>
    </i>
    <i t="default" i="3" r="1">
      <x v="81"/>
    </i>
    <i r="1">
      <x v="110"/>
      <x v="17"/>
      <x v="13"/>
      <x/>
    </i>
    <i i="1" r="4">
      <x v="1"/>
    </i>
    <i i="2" r="4">
      <x v="2"/>
    </i>
    <i i="3" r="4">
      <x v="3"/>
    </i>
    <i r="2">
      <x v="64"/>
      <x v="14"/>
      <x/>
    </i>
    <i i="1" r="4">
      <x v="1"/>
    </i>
    <i i="2" r="4">
      <x v="2"/>
    </i>
    <i i="3" r="4">
      <x v="3"/>
    </i>
    <i r="2">
      <x v="124"/>
      <x v="132"/>
      <x/>
    </i>
    <i i="1" r="4">
      <x v="1"/>
    </i>
    <i i="2" r="4">
      <x v="2"/>
    </i>
    <i i="3" r="4">
      <x v="3"/>
    </i>
    <i t="default" r="1">
      <x v="110"/>
    </i>
    <i t="default" i="1" r="1">
      <x v="110"/>
    </i>
    <i t="default" i="2" r="1">
      <x v="110"/>
    </i>
    <i t="default" i="3" r="1">
      <x v="110"/>
    </i>
    <i t="default">
      <x v="9"/>
    </i>
    <i t="default" i="1">
      <x v="9"/>
    </i>
    <i t="default" i="2">
      <x v="9"/>
    </i>
    <i t="default" i="3">
      <x v="9"/>
    </i>
  </rowItems>
  <colFields count="1">
    <field x="35"/>
  </colFields>
  <colItems count="6">
    <i>
      <x v="8"/>
    </i>
    <i>
      <x v="9"/>
    </i>
    <i>
      <x v="10"/>
    </i>
    <i>
      <x v="11"/>
    </i>
    <i>
      <x v="12"/>
    </i>
    <i>
      <x v="13"/>
    </i>
  </colItems>
  <pageFields count="1">
    <pageField fld="40" item="4" hier="-1"/>
  </pageFields>
  <dataFields count="4">
    <dataField name="BACHELORS " fld="30" baseField="0" baseItem="0"/>
    <dataField name="MASTERS " fld="31" baseField="0" baseItem="0"/>
    <dataField name="DOCTORAL " fld="33" baseField="0" baseItem="0"/>
    <dataField name="TOTAL DEGREES " fld="50" baseField="0" baseItem="0"/>
  </dataFields>
  <formats count="80">
    <format dxfId="670">
      <pivotArea outline="0" fieldPosition="0" dataOnly="0" labelOnly="1">
        <references count="1">
          <reference field="37" count="0"/>
        </references>
      </pivotArea>
    </format>
    <format dxfId="669">
      <pivotArea outline="0" fieldPosition="0" dataOnly="0" labelOnly="1">
        <references count="1">
          <reference field="37" count="0"/>
        </references>
      </pivotArea>
    </format>
    <format dxfId="668">
      <pivotArea outline="0" fieldPosition="0" dataOnly="0" labelOnly="1">
        <references count="1">
          <reference field="37" count="0"/>
        </references>
      </pivotArea>
    </format>
    <format dxfId="667">
      <pivotArea outline="0" fieldPosition="0" dataOnly="0" labelOnly="1">
        <references count="1">
          <reference field="38" count="0"/>
        </references>
      </pivotArea>
    </format>
    <format dxfId="666">
      <pivotArea outline="0" fieldPosition="0" dataOnly="0">
        <references count="2">
          <reference field="4294967294" count="0"/>
          <reference field="38" defaultSubtotal="1" count="0"/>
        </references>
      </pivotArea>
    </format>
    <format dxfId="665">
      <pivotArea outline="0" fieldPosition="0" axis="axisRow" dataOnly="0" field="37" labelOnly="1" type="button"/>
    </format>
    <format dxfId="664">
      <pivotArea outline="0" fieldPosition="1" axis="axisRow" dataOnly="0" field="38" labelOnly="1" type="button"/>
    </format>
    <format dxfId="663">
      <pivotArea outline="0" fieldPosition="2" axis="axisRow" dataOnly="0" field="41" labelOnly="1" type="button"/>
    </format>
    <format dxfId="662">
      <pivotArea outline="0" fieldPosition="3" axis="axisRow" dataOnly="0" field="7" labelOnly="1" type="button"/>
    </format>
    <format dxfId="661">
      <pivotArea outline="0" fieldPosition="4" axis="axisRow" dataOnly="0" field="-2" labelOnly="1" type="button"/>
    </format>
    <format dxfId="660">
      <pivotArea outline="0" fieldPosition="0" dataOnly="0" labelOnly="1">
        <references count="1">
          <reference field="35" count="0"/>
        </references>
      </pivotArea>
    </format>
    <format dxfId="659">
      <pivotArea outline="0" fieldPosition="0" axis="axisRow" dataOnly="0" field="37" labelOnly="1" type="button"/>
    </format>
    <format dxfId="658">
      <pivotArea outline="0" fieldPosition="1" axis="axisRow" dataOnly="0" field="38" labelOnly="1" type="button"/>
    </format>
    <format dxfId="657">
      <pivotArea outline="0" fieldPosition="2" axis="axisRow" dataOnly="0" field="41" labelOnly="1" type="button"/>
    </format>
    <format dxfId="656">
      <pivotArea outline="0" fieldPosition="3" axis="axisRow" dataOnly="0" field="7" labelOnly="1" type="button"/>
    </format>
    <format dxfId="655">
      <pivotArea outline="0" fieldPosition="4" axis="axisRow" dataOnly="0" field="-2" labelOnly="1" type="button"/>
    </format>
    <format dxfId="654">
      <pivotArea outline="0" fieldPosition="0" dataOnly="0" labelOnly="1">
        <references count="1">
          <reference field="35" count="0"/>
        </references>
      </pivotArea>
    </format>
    <format dxfId="653">
      <pivotArea outline="0" fieldPosition="0" dataOnly="0">
        <references count="2">
          <reference field="4294967294" count="0"/>
          <reference field="37" defaultSubtotal="1" count="0"/>
        </references>
      </pivotArea>
    </format>
    <format dxfId="652">
      <pivotArea outline="0" fieldPosition="0" dataOnly="0">
        <references count="2">
          <reference field="4294967294" count="0"/>
          <reference field="37" defaultSubtotal="1" count="0"/>
        </references>
      </pivotArea>
    </format>
    <format dxfId="651">
      <pivotArea outline="0" fieldPosition="0" dataOnly="0">
        <references count="2">
          <reference field="4294967294" count="0"/>
          <reference field="38" defaultSubtotal="1" count="0"/>
        </references>
      </pivotArea>
    </format>
    <format dxfId="650">
      <pivotArea outline="0" fieldPosition="0" dataOnly="0" labelOnly="1">
        <references count="1">
          <reference field="38" count="0"/>
        </references>
      </pivotArea>
    </format>
    <format dxfId="649">
      <pivotArea outline="0" fieldPosition="0" dataOnly="0" labelOnly="1">
        <references count="1">
          <reference field="38" count="0"/>
        </references>
      </pivotArea>
    </format>
    <format dxfId="648">
      <pivotArea outline="0" fieldPosition="0" dataOnly="0">
        <references count="2">
          <reference field="4294967294" count="0"/>
          <reference field="38" defaultSubtotal="1" count="0"/>
        </references>
      </pivotArea>
    </format>
    <format dxfId="647">
      <pivotArea outline="0" fieldPosition="0" dataOnly="0" labelOnly="1">
        <references count="1">
          <reference field="37" count="1">
            <x v="15"/>
          </reference>
        </references>
      </pivotArea>
    </format>
    <format dxfId="646">
      <pivotArea outline="0" fieldPosition="0" axis="axisRow" dataOnly="0" field="37" labelOnly="1" type="button"/>
    </format>
    <format dxfId="645">
      <pivotArea outline="0" fieldPosition="1" axis="axisRow" dataOnly="0" field="38" labelOnly="1" type="button"/>
    </format>
    <format dxfId="644">
      <pivotArea outline="0" fieldPosition="2" axis="axisRow" dataOnly="0" field="41" labelOnly="1" type="button"/>
    </format>
    <format dxfId="643">
      <pivotArea outline="0" fieldPosition="3" axis="axisRow" dataOnly="0" field="7" labelOnly="1" type="button"/>
    </format>
    <format dxfId="642">
      <pivotArea outline="0" fieldPosition="4" axis="axisRow" dataOnly="0" field="-2" labelOnly="1" type="button"/>
    </format>
    <format dxfId="641">
      <pivotArea outline="0" fieldPosition="0" dataOnly="0" labelOnly="1">
        <references count="1">
          <reference field="35" count="0"/>
        </references>
      </pivotArea>
    </format>
    <format dxfId="640">
      <pivotArea outline="0" fieldPosition="0" axis="axisRow" dataOnly="0" field="37" labelOnly="1" type="button"/>
    </format>
    <format dxfId="639">
      <pivotArea outline="0" fieldPosition="1" axis="axisRow" dataOnly="0" field="38" labelOnly="1" type="button"/>
    </format>
    <format dxfId="638">
      <pivotArea outline="0" fieldPosition="2" axis="axisRow" dataOnly="0" field="41" labelOnly="1" type="button"/>
    </format>
    <format dxfId="637">
      <pivotArea outline="0" fieldPosition="3" axis="axisRow" dataOnly="0" field="7" labelOnly="1" type="button"/>
    </format>
    <format dxfId="636">
      <pivotArea outline="0" fieldPosition="4" axis="axisRow" dataOnly="0" field="-2" labelOnly="1" type="button"/>
    </format>
    <format dxfId="635">
      <pivotArea outline="0" fieldPosition="0" dataOnly="0" labelOnly="1">
        <references count="1">
          <reference field="35" count="0"/>
        </references>
      </pivotArea>
    </format>
    <format dxfId="634">
      <pivotArea outline="0" fieldPosition="0" dataOnly="0" labelOnly="1">
        <references count="1">
          <reference field="37" count="1">
            <x v="17"/>
          </reference>
        </references>
      </pivotArea>
    </format>
    <format dxfId="633">
      <pivotArea outline="0" fieldPosition="0" dataOnly="0" labelOnly="1">
        <references count="1">
          <reference field="37" count="1">
            <x v="17"/>
          </reference>
        </references>
      </pivotArea>
    </format>
    <format dxfId="632">
      <pivotArea outline="0" fieldPosition="0" collapsedLevelsAreSubtotals="1">
        <references count="3">
          <reference field="4294967294" count="4">
            <x v="0"/>
            <x v="1"/>
            <x v="2"/>
            <x v="3"/>
          </reference>
          <reference field="37" count="1">
            <x v="17"/>
          </reference>
          <reference field="38" defaultSubtotal="1" count="1">
            <x v="67"/>
          </reference>
        </references>
      </pivotArea>
    </format>
    <format dxfId="631">
      <pivotArea outline="0" fieldPosition="0" collapsedLevelsAreSubtotals="1">
        <references count="2">
          <reference field="4294967294" count="4">
            <x v="0"/>
            <x v="1"/>
            <x v="2"/>
            <x v="3"/>
          </reference>
          <reference field="37" defaultSubtotal="1" count="1">
            <x v="17"/>
          </reference>
        </references>
      </pivotArea>
    </format>
    <format dxfId="630">
      <pivotArea outline="0" fieldPosition="0" collapsedLevelsAreSubtotals="1">
        <references count="5">
          <reference field="4294967294" count="4">
            <x v="0"/>
            <x v="1"/>
            <x v="2"/>
            <x v="3"/>
          </reference>
          <reference field="7" count="1">
            <x v="12"/>
          </reference>
          <reference field="37" count="1">
            <x v="17"/>
          </reference>
          <reference field="38" count="1">
            <x v="67"/>
          </reference>
          <reference field="41" count="1">
            <x v="16"/>
          </reference>
        </references>
      </pivotArea>
    </format>
    <format dxfId="629">
      <pivotArea outline="0" fieldPosition="0" dataOnly="0" labelOnly="1">
        <references count="1">
          <reference field="37" count="1">
            <x v="17"/>
          </reference>
        </references>
      </pivotArea>
    </format>
    <format dxfId="628">
      <pivotArea outline="0" fieldPosition="0" dataOnly="0" labelOnly="1">
        <references count="1">
          <reference field="37" count="1">
            <x v="17"/>
          </reference>
        </references>
      </pivotArea>
    </format>
    <format dxfId="627">
      <pivotArea outline="0" fieldPosition="0" collapsedLevelsAreSubtotals="1"/>
    </format>
    <format dxfId="626">
      <pivotArea outline="0" fieldPosition="0" axis="axisRow" dataOnly="0" field="37" labelOnly="1" type="button"/>
    </format>
    <format dxfId="625">
      <pivotArea outline="0" fieldPosition="1" axis="axisRow" dataOnly="0" field="38" labelOnly="1" type="button"/>
    </format>
    <format dxfId="624">
      <pivotArea outline="0" fieldPosition="2" axis="axisRow" dataOnly="0" field="41" labelOnly="1" type="button"/>
    </format>
    <format dxfId="623">
      <pivotArea outline="0" fieldPosition="3" axis="axisRow" dataOnly="0" field="7" labelOnly="1" type="button"/>
    </format>
    <format dxfId="622">
      <pivotArea outline="0" fieldPosition="4" axis="axisRow" dataOnly="0" field="-2" labelOnly="1" type="button"/>
    </format>
    <format dxfId="621">
      <pivotArea outline="0" fieldPosition="0" dataOnly="0" labelOnly="1">
        <references count="2">
          <reference field="4294967294" count="1">
            <x v="0"/>
          </reference>
          <reference field="37" defaultSubtotal="1" count="1">
            <x v="17"/>
          </reference>
        </references>
      </pivotArea>
    </format>
    <format dxfId="620">
      <pivotArea outline="0" fieldPosition="0" dataOnly="0" labelOnly="1">
        <references count="2">
          <reference field="4294967294" count="1">
            <x v="1"/>
          </reference>
          <reference field="37" defaultSubtotal="1" count="1">
            <x v="17"/>
          </reference>
        </references>
      </pivotArea>
    </format>
    <format dxfId="619">
      <pivotArea outline="0" fieldPosition="0" dataOnly="0" labelOnly="1">
        <references count="2">
          <reference field="4294967294" count="1">
            <x v="2"/>
          </reference>
          <reference field="37" defaultSubtotal="1" count="1">
            <x v="17"/>
          </reference>
        </references>
      </pivotArea>
    </format>
    <format dxfId="618">
      <pivotArea outline="0" fieldPosition="0" dataOnly="0" labelOnly="1">
        <references count="2">
          <reference field="4294967294" count="1">
            <x v="3"/>
          </reference>
          <reference field="37" defaultSubtotal="1" count="1">
            <x v="17"/>
          </reference>
        </references>
      </pivotArea>
    </format>
    <format dxfId="617">
      <pivotArea outline="0" fieldPosition="0" dataOnly="0" labelOnly="1">
        <references count="2">
          <reference field="37" count="1">
            <x v="17"/>
          </reference>
          <reference field="38" count="1">
            <x v="67"/>
          </reference>
        </references>
      </pivotArea>
    </format>
    <format dxfId="616">
      <pivotArea outline="0" fieldPosition="0" dataOnly="0" labelOnly="1">
        <references count="3">
          <reference field="4294967294" count="1">
            <x v="0"/>
          </reference>
          <reference field="37" count="1">
            <x v="17"/>
          </reference>
          <reference field="38" defaultSubtotal="1" count="1">
            <x v="67"/>
          </reference>
        </references>
      </pivotArea>
    </format>
    <format dxfId="615">
      <pivotArea outline="0" fieldPosition="0" dataOnly="0" labelOnly="1">
        <references count="3">
          <reference field="4294967294" count="1">
            <x v="1"/>
          </reference>
          <reference field="37" count="1">
            <x v="17"/>
          </reference>
          <reference field="38" defaultSubtotal="1" count="1">
            <x v="67"/>
          </reference>
        </references>
      </pivotArea>
    </format>
    <format dxfId="614">
      <pivotArea outline="0" fieldPosition="0" dataOnly="0" labelOnly="1">
        <references count="3">
          <reference field="4294967294" count="1">
            <x v="2"/>
          </reference>
          <reference field="37" count="1">
            <x v="17"/>
          </reference>
          <reference field="38" defaultSubtotal="1" count="1">
            <x v="67"/>
          </reference>
        </references>
      </pivotArea>
    </format>
    <format dxfId="613">
      <pivotArea outline="0" fieldPosition="0" dataOnly="0" labelOnly="1">
        <references count="3">
          <reference field="4294967294" count="1">
            <x v="3"/>
          </reference>
          <reference field="37" count="1">
            <x v="17"/>
          </reference>
          <reference field="38" defaultSubtotal="1" count="1">
            <x v="67"/>
          </reference>
        </references>
      </pivotArea>
    </format>
    <format dxfId="612">
      <pivotArea outline="0" fieldPosition="0" dataOnly="0" labelOnly="1">
        <references count="3">
          <reference field="37" count="1">
            <x v="17"/>
          </reference>
          <reference field="38" count="1">
            <x v="67"/>
          </reference>
          <reference field="41" count="1">
            <x v="16"/>
          </reference>
        </references>
      </pivotArea>
    </format>
    <format dxfId="611">
      <pivotArea outline="0" fieldPosition="0" dataOnly="0" labelOnly="1">
        <references count="4">
          <reference field="7" count="1">
            <x v="12"/>
          </reference>
          <reference field="37" count="1">
            <x v="17"/>
          </reference>
          <reference field="38" count="1">
            <x v="67"/>
          </reference>
          <reference field="41" count="1">
            <x v="16"/>
          </reference>
        </references>
      </pivotArea>
    </format>
    <format dxfId="610">
      <pivotArea outline="0" fieldPosition="0" dataOnly="0" labelOnly="1">
        <references count="5">
          <reference field="4294967294" count="4">
            <x v="0"/>
            <x v="1"/>
            <x v="2"/>
            <x v="3"/>
          </reference>
          <reference field="7" count="1">
            <x v="12"/>
          </reference>
          <reference field="37" count="1">
            <x v="17"/>
          </reference>
          <reference field="38" count="1">
            <x v="67"/>
          </reference>
          <reference field="41" count="1">
            <x v="16"/>
          </reference>
        </references>
      </pivotArea>
    </format>
    <format dxfId="609">
      <pivotArea outline="0" fieldPosition="0" dataOnly="0" labelOnly="1">
        <references count="1">
          <reference field="35" count="0"/>
        </references>
      </pivotArea>
    </format>
    <format dxfId="608">
      <pivotArea outline="0" fieldPosition="0" dataOnly="0" labelOnly="1">
        <references count="1">
          <reference field="37" count="1">
            <x v="17"/>
          </reference>
        </references>
      </pivotArea>
    </format>
    <format dxfId="607">
      <pivotArea outline="0" fieldPosition="0" dataOnly="0" labelOnly="1">
        <references count="1">
          <reference field="37" count="1">
            <x v="17"/>
          </reference>
        </references>
      </pivotArea>
    </format>
    <format dxfId="606">
      <pivotArea outline="0" fieldPosition="0" axis="axisRow" dataOnly="0" field="37" labelOnly="1" type="button"/>
    </format>
    <format dxfId="605">
      <pivotArea outline="0" fieldPosition="1" axis="axisRow" dataOnly="0" field="38" labelOnly="1" type="button"/>
    </format>
    <format dxfId="604">
      <pivotArea outline="0" fieldPosition="2" axis="axisRow" dataOnly="0" field="41" labelOnly="1" type="button"/>
    </format>
    <format dxfId="603">
      <pivotArea outline="0" fieldPosition="3" axis="axisRow" dataOnly="0" field="7" labelOnly="1" type="button"/>
    </format>
    <format dxfId="602">
      <pivotArea outline="0" fieldPosition="4" axis="axisRow" dataOnly="0" field="-2" labelOnly="1" type="button"/>
    </format>
    <format dxfId="601">
      <pivotArea outline="0" fieldPosition="0" dataOnly="0" labelOnly="1">
        <references count="1">
          <reference field="35" count="0"/>
        </references>
      </pivotArea>
    </format>
    <format dxfId="600">
      <pivotArea outline="0" fieldPosition="0" dataOnly="0" labelOnly="1">
        <references count="1">
          <reference field="37" count="1">
            <x v="9"/>
          </reference>
        </references>
      </pivotArea>
    </format>
    <format dxfId="599">
      <pivotArea outline="0" fieldPosition="0" dataOnly="0">
        <references count="3">
          <reference field="4294967294" count="4">
            <x v="0"/>
            <x v="1"/>
            <x v="2"/>
            <x v="3"/>
          </reference>
          <reference field="38" defaultSubtotal="1" count="0"/>
          <reference field="40" count="1">
            <x v="4"/>
          </reference>
        </references>
      </pivotArea>
    </format>
    <format dxfId="598">
      <pivotArea outline="0" fieldPosition="0" dataOnly="0" labelOnly="1">
        <references count="2">
          <reference field="4294967294" count="1">
            <x v="0"/>
          </reference>
          <reference field="37" defaultSubtotal="1" count="1">
            <x v="9"/>
          </reference>
        </references>
      </pivotArea>
    </format>
    <format dxfId="597">
      <pivotArea outline="0" fieldPosition="0" dataOnly="0" labelOnly="1">
        <references count="2">
          <reference field="4294967294" count="1">
            <x v="1"/>
          </reference>
          <reference field="37" defaultSubtotal="1" count="1">
            <x v="9"/>
          </reference>
        </references>
      </pivotArea>
    </format>
    <format dxfId="596">
      <pivotArea outline="0" fieldPosition="0" dataOnly="0" labelOnly="1">
        <references count="2">
          <reference field="4294967294" count="1">
            <x v="2"/>
          </reference>
          <reference field="37" defaultSubtotal="1" count="1">
            <x v="9"/>
          </reference>
        </references>
      </pivotArea>
    </format>
    <format dxfId="595">
      <pivotArea outline="0" fieldPosition="0" dataOnly="0" labelOnly="1">
        <references count="2">
          <reference field="4294967294" count="1">
            <x v="3"/>
          </reference>
          <reference field="37" defaultSubtotal="1" count="1">
            <x v="9"/>
          </reference>
        </references>
      </pivotArea>
    </format>
    <format dxfId="594">
      <pivotArea outline="0" fieldPosition="0" collapsedLevelsAreSubtotals="1"/>
    </format>
    <format dxfId="593">
      <pivotArea outline="0" fieldPosition="0" axis="axisCol" dataOnly="0" field="35" labelOnly="1" type="button"/>
    </format>
    <format dxfId="592">
      <pivotArea outline="0" fieldPosition="0" dataOnly="0" labelOnly="1" type="topRight"/>
    </format>
    <format dxfId="591">
      <pivotArea outline="0" fieldPosition="0" dataOnly="0" labelOnly="1">
        <references count="1">
          <reference field="35" count="0"/>
        </references>
      </pivotArea>
    </format>
  </formats>
  <pivotTableStyleInfo name="BLUE_GOLD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1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51"/>
  <sheetViews>
    <sheetView tabSelected="1" zoomScale="75" zoomScaleNormal="75" workbookViewId="0" topLeftCell="A1">
      <selection activeCell="A14" sqref="A14:XFD14"/>
    </sheetView>
  </sheetViews>
  <sheetFormatPr defaultColWidth="27.7109375" defaultRowHeight="12.75"/>
  <cols>
    <col min="1" max="1" width="23.57421875" style="12" customWidth="1"/>
    <col min="2" max="11" width="23.57421875" style="0" customWidth="1"/>
    <col min="12" max="12" width="15.00390625" style="0" customWidth="1"/>
  </cols>
  <sheetData>
    <row r="1" spans="1:11" ht="23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8">
      <c r="A3" s="3"/>
      <c r="B3" s="4"/>
      <c r="C3" s="4"/>
      <c r="D3" s="4"/>
      <c r="E3" s="4"/>
      <c r="F3" s="4"/>
      <c r="G3" s="4"/>
      <c r="H3" s="4"/>
      <c r="I3" s="4"/>
      <c r="J3" s="4"/>
      <c r="K3" s="2"/>
    </row>
    <row r="4" spans="1:11" ht="18">
      <c r="A4" s="5" t="s">
        <v>2</v>
      </c>
      <c r="B4" s="4"/>
      <c r="C4" s="4"/>
      <c r="D4" s="4"/>
      <c r="E4" s="4"/>
      <c r="F4" s="4"/>
      <c r="G4" s="4"/>
      <c r="H4" s="4"/>
      <c r="I4" s="4"/>
      <c r="J4" s="4"/>
      <c r="K4" s="2"/>
    </row>
    <row r="5" spans="1:11" ht="12.75" customHeight="1">
      <c r="A5" t="s">
        <v>3</v>
      </c>
      <c r="B5" s="4"/>
      <c r="C5" s="4"/>
      <c r="D5" s="4"/>
      <c r="E5" s="4"/>
      <c r="F5" s="4"/>
      <c r="G5" s="4"/>
      <c r="H5" s="4"/>
      <c r="I5" s="4"/>
      <c r="J5" s="4"/>
      <c r="K5" s="2"/>
    </row>
    <row r="6" spans="1:11" ht="7.5" customHeight="1">
      <c r="A6"/>
      <c r="B6" s="4"/>
      <c r="C6" s="4"/>
      <c r="D6" s="4"/>
      <c r="E6" s="4"/>
      <c r="F6" s="4"/>
      <c r="G6" s="4"/>
      <c r="H6" s="4"/>
      <c r="I6" s="4"/>
      <c r="J6" s="4"/>
      <c r="K6" s="4"/>
    </row>
    <row r="7" ht="12.75">
      <c r="A7" t="s">
        <v>4</v>
      </c>
    </row>
    <row r="8" ht="12.75">
      <c r="A8" t="s">
        <v>5</v>
      </c>
    </row>
    <row r="9" ht="12" customHeight="1">
      <c r="A9"/>
    </row>
    <row r="10" ht="12.75" hidden="1">
      <c r="A10"/>
    </row>
    <row r="11" ht="12.75" hidden="1">
      <c r="A11"/>
    </row>
    <row r="12" spans="1:2" ht="12.75">
      <c r="A12" s="41" t="s">
        <v>6</v>
      </c>
      <c r="B12" t="s">
        <v>7</v>
      </c>
    </row>
    <row r="13" ht="12.75">
      <c r="A13"/>
    </row>
    <row r="14" spans="1:11" ht="12.75" hidden="1">
      <c r="A14" s="40" t="s">
        <v>8</v>
      </c>
      <c r="B14" s="51"/>
      <c r="C14" s="51"/>
      <c r="D14" s="51"/>
      <c r="E14" s="51"/>
      <c r="F14" s="40" t="s">
        <v>9</v>
      </c>
      <c r="G14" s="51"/>
      <c r="H14" s="51"/>
      <c r="I14" s="51"/>
      <c r="J14" s="51"/>
      <c r="K14" s="51"/>
    </row>
    <row r="15" spans="1:34" s="9" customFormat="1" ht="12.75">
      <c r="A15" s="42" t="s">
        <v>10</v>
      </c>
      <c r="B15" s="42" t="s">
        <v>11</v>
      </c>
      <c r="C15" s="42" t="s">
        <v>12</v>
      </c>
      <c r="D15" s="42" t="s">
        <v>13</v>
      </c>
      <c r="E15" s="42" t="s">
        <v>14</v>
      </c>
      <c r="F15" s="6" t="s">
        <v>15</v>
      </c>
      <c r="G15" s="6" t="s">
        <v>16</v>
      </c>
      <c r="H15" s="6" t="s">
        <v>325</v>
      </c>
      <c r="I15" s="6" t="s">
        <v>326</v>
      </c>
      <c r="J15" s="6" t="s">
        <v>365</v>
      </c>
      <c r="K15" s="6" t="s">
        <v>372</v>
      </c>
      <c r="L15"/>
      <c r="M15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11" ht="12.75" customHeight="1">
      <c r="A16" s="58" t="s">
        <v>17</v>
      </c>
      <c r="B16" s="56" t="s">
        <v>18</v>
      </c>
      <c r="C16" s="56" t="s">
        <v>19</v>
      </c>
      <c r="D16" s="56" t="s">
        <v>20</v>
      </c>
      <c r="E16" s="50" t="s">
        <v>21</v>
      </c>
      <c r="F16" s="10">
        <v>34</v>
      </c>
      <c r="G16" s="10">
        <v>32</v>
      </c>
      <c r="H16" s="10">
        <v>30</v>
      </c>
      <c r="I16" s="10">
        <v>23</v>
      </c>
      <c r="J16" s="10">
        <v>27</v>
      </c>
      <c r="K16" s="10">
        <v>21</v>
      </c>
    </row>
    <row r="17" spans="1:11" ht="12.75" customHeight="1">
      <c r="A17" s="59"/>
      <c r="B17" s="57"/>
      <c r="C17" s="57"/>
      <c r="D17" s="57"/>
      <c r="E17" s="50" t="s">
        <v>22</v>
      </c>
      <c r="F17" s="10">
        <v>123</v>
      </c>
      <c r="G17" s="10">
        <v>143</v>
      </c>
      <c r="H17" s="10">
        <v>200</v>
      </c>
      <c r="I17" s="10">
        <v>192</v>
      </c>
      <c r="J17" s="10">
        <v>203</v>
      </c>
      <c r="K17" s="10">
        <v>140</v>
      </c>
    </row>
    <row r="18" spans="1:11" ht="12.75" customHeight="1">
      <c r="A18" s="59"/>
      <c r="B18" s="57"/>
      <c r="C18" s="57"/>
      <c r="D18" s="57"/>
      <c r="E18" s="50" t="s">
        <v>23</v>
      </c>
      <c r="F18" s="10">
        <v>189</v>
      </c>
      <c r="G18" s="10">
        <v>213</v>
      </c>
      <c r="H18" s="10">
        <v>223</v>
      </c>
      <c r="I18" s="10">
        <v>268</v>
      </c>
      <c r="J18" s="10">
        <v>298</v>
      </c>
      <c r="K18" s="10">
        <v>328</v>
      </c>
    </row>
    <row r="19" spans="1:11" ht="12.75" customHeight="1">
      <c r="A19" s="59"/>
      <c r="B19" s="57"/>
      <c r="C19" s="57"/>
      <c r="D19" s="57"/>
      <c r="E19" s="50" t="s">
        <v>24</v>
      </c>
      <c r="F19" s="10">
        <v>18</v>
      </c>
      <c r="G19" s="10">
        <v>15</v>
      </c>
      <c r="H19" s="10">
        <v>20</v>
      </c>
      <c r="I19" s="10">
        <v>16</v>
      </c>
      <c r="J19" s="10">
        <v>17</v>
      </c>
      <c r="K19" s="10">
        <v>18</v>
      </c>
    </row>
    <row r="20" spans="1:11" ht="12.75" customHeight="1">
      <c r="A20" s="59"/>
      <c r="B20" s="57"/>
      <c r="C20" s="56" t="s">
        <v>25</v>
      </c>
      <c r="D20" s="57"/>
      <c r="E20" s="57"/>
      <c r="F20" s="10">
        <v>364</v>
      </c>
      <c r="G20" s="10">
        <v>403</v>
      </c>
      <c r="H20" s="10">
        <v>473</v>
      </c>
      <c r="I20" s="10">
        <v>499</v>
      </c>
      <c r="J20" s="10">
        <v>545</v>
      </c>
      <c r="K20" s="10">
        <v>507</v>
      </c>
    </row>
    <row r="21" spans="1:11" ht="12.75" customHeight="1">
      <c r="A21" s="59"/>
      <c r="B21" s="56" t="s">
        <v>26</v>
      </c>
      <c r="C21" s="57"/>
      <c r="D21" s="57"/>
      <c r="E21" s="57"/>
      <c r="F21" s="10">
        <v>364</v>
      </c>
      <c r="G21" s="10">
        <v>403</v>
      </c>
      <c r="H21" s="10">
        <v>473</v>
      </c>
      <c r="I21" s="10">
        <v>499</v>
      </c>
      <c r="J21" s="10">
        <v>545</v>
      </c>
      <c r="K21" s="10">
        <v>507</v>
      </c>
    </row>
    <row r="22" spans="1:11" ht="12.75" customHeight="1">
      <c r="A22" s="59"/>
      <c r="B22" s="56" t="s">
        <v>27</v>
      </c>
      <c r="C22" s="56" t="s">
        <v>30</v>
      </c>
      <c r="D22" s="56" t="s">
        <v>31</v>
      </c>
      <c r="E22" s="50" t="s">
        <v>21</v>
      </c>
      <c r="F22" s="10">
        <v>50</v>
      </c>
      <c r="G22" s="10">
        <v>54</v>
      </c>
      <c r="H22" s="10">
        <v>61</v>
      </c>
      <c r="I22" s="10">
        <v>71</v>
      </c>
      <c r="J22" s="10">
        <v>74</v>
      </c>
      <c r="K22" s="10">
        <v>65</v>
      </c>
    </row>
    <row r="23" spans="1:11" ht="12.75" customHeight="1">
      <c r="A23" s="59"/>
      <c r="B23" s="57"/>
      <c r="C23" s="57"/>
      <c r="D23" s="57"/>
      <c r="E23" s="50" t="s">
        <v>22</v>
      </c>
      <c r="F23" s="10">
        <v>173</v>
      </c>
      <c r="G23" s="10">
        <v>156</v>
      </c>
      <c r="H23" s="10">
        <v>147</v>
      </c>
      <c r="I23" s="10">
        <v>178</v>
      </c>
      <c r="J23" s="10">
        <v>183</v>
      </c>
      <c r="K23" s="10">
        <v>138</v>
      </c>
    </row>
    <row r="24" spans="1:11" ht="12.75" customHeight="1">
      <c r="A24" s="59"/>
      <c r="B24" s="57"/>
      <c r="C24" s="57"/>
      <c r="D24" s="57"/>
      <c r="E24" s="50" t="s">
        <v>23</v>
      </c>
      <c r="F24" s="10">
        <v>454</v>
      </c>
      <c r="G24" s="10">
        <v>434</v>
      </c>
      <c r="H24" s="10">
        <v>395</v>
      </c>
      <c r="I24" s="10">
        <v>421</v>
      </c>
      <c r="J24" s="10">
        <v>460</v>
      </c>
      <c r="K24" s="10">
        <v>484</v>
      </c>
    </row>
    <row r="25" spans="1:11" ht="12.75" customHeight="1">
      <c r="A25" s="59"/>
      <c r="B25" s="57"/>
      <c r="C25" s="57"/>
      <c r="D25" s="57"/>
      <c r="E25" s="50" t="s">
        <v>24</v>
      </c>
      <c r="F25" s="10">
        <v>61</v>
      </c>
      <c r="G25" s="10">
        <v>50</v>
      </c>
      <c r="H25" s="10">
        <v>53</v>
      </c>
      <c r="I25" s="10">
        <v>47</v>
      </c>
      <c r="J25" s="10">
        <v>39</v>
      </c>
      <c r="K25" s="10">
        <v>31</v>
      </c>
    </row>
    <row r="26" spans="1:11" ht="12.75" customHeight="1">
      <c r="A26" s="59"/>
      <c r="B26" s="57"/>
      <c r="C26" s="56" t="s">
        <v>32</v>
      </c>
      <c r="D26" s="57"/>
      <c r="E26" s="57"/>
      <c r="F26" s="10">
        <v>738</v>
      </c>
      <c r="G26" s="10">
        <v>694</v>
      </c>
      <c r="H26" s="10">
        <v>656</v>
      </c>
      <c r="I26" s="10">
        <v>717</v>
      </c>
      <c r="J26" s="10">
        <v>756</v>
      </c>
      <c r="K26" s="10">
        <v>718</v>
      </c>
    </row>
    <row r="27" spans="1:11" ht="12.75" customHeight="1">
      <c r="A27" s="59"/>
      <c r="B27" s="57"/>
      <c r="C27" s="50" t="s">
        <v>33</v>
      </c>
      <c r="D27" s="50" t="s">
        <v>34</v>
      </c>
      <c r="E27" s="50" t="s">
        <v>22</v>
      </c>
      <c r="F27" s="10">
        <v>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2.75" customHeight="1">
      <c r="A28" s="59"/>
      <c r="B28" s="57"/>
      <c r="C28" s="56" t="s">
        <v>35</v>
      </c>
      <c r="D28" s="57"/>
      <c r="E28" s="57"/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</row>
    <row r="29" spans="1:11" ht="12.75" customHeight="1">
      <c r="A29" s="59"/>
      <c r="B29" s="57"/>
      <c r="C29" s="56" t="s">
        <v>36</v>
      </c>
      <c r="D29" s="56" t="s">
        <v>37</v>
      </c>
      <c r="E29" s="50" t="s">
        <v>22</v>
      </c>
      <c r="F29" s="10">
        <v>21</v>
      </c>
      <c r="G29" s="10">
        <v>33</v>
      </c>
      <c r="H29" s="10">
        <v>39</v>
      </c>
      <c r="I29" s="10">
        <v>37</v>
      </c>
      <c r="J29" s="10">
        <v>29</v>
      </c>
      <c r="K29" s="10">
        <v>16</v>
      </c>
    </row>
    <row r="30" spans="1:11" ht="12.75" customHeight="1">
      <c r="A30" s="59"/>
      <c r="B30" s="57"/>
      <c r="C30" s="57"/>
      <c r="D30" s="57"/>
      <c r="E30" s="50" t="s">
        <v>23</v>
      </c>
      <c r="F30" s="10">
        <v>51</v>
      </c>
      <c r="G30" s="10">
        <v>59</v>
      </c>
      <c r="H30" s="10">
        <v>67</v>
      </c>
      <c r="I30" s="10">
        <v>69</v>
      </c>
      <c r="J30" s="10">
        <v>78</v>
      </c>
      <c r="K30" s="10">
        <v>88</v>
      </c>
    </row>
    <row r="31" spans="1:11" ht="12.75" customHeight="1">
      <c r="A31" s="59"/>
      <c r="B31" s="57"/>
      <c r="C31" s="57"/>
      <c r="D31" s="57"/>
      <c r="E31" s="50" t="s">
        <v>24</v>
      </c>
      <c r="F31" s="10">
        <v>28</v>
      </c>
      <c r="G31" s="10">
        <v>24</v>
      </c>
      <c r="H31" s="10">
        <v>15</v>
      </c>
      <c r="I31" s="10">
        <v>15</v>
      </c>
      <c r="J31" s="10">
        <v>8</v>
      </c>
      <c r="K31" s="10">
        <v>10</v>
      </c>
    </row>
    <row r="32" spans="1:11" ht="12.75" customHeight="1">
      <c r="A32" s="59"/>
      <c r="B32" s="57"/>
      <c r="C32" s="56" t="s">
        <v>38</v>
      </c>
      <c r="D32" s="57"/>
      <c r="E32" s="57"/>
      <c r="F32" s="10">
        <v>100</v>
      </c>
      <c r="G32" s="10">
        <v>116</v>
      </c>
      <c r="H32" s="10">
        <v>121</v>
      </c>
      <c r="I32" s="10">
        <v>121</v>
      </c>
      <c r="J32" s="10">
        <v>115</v>
      </c>
      <c r="K32" s="10">
        <v>114</v>
      </c>
    </row>
    <row r="33" spans="1:11" ht="12.75" customHeight="1">
      <c r="A33" s="59"/>
      <c r="B33" s="56" t="s">
        <v>39</v>
      </c>
      <c r="C33" s="57"/>
      <c r="D33" s="57"/>
      <c r="E33" s="57"/>
      <c r="F33" s="10">
        <v>839</v>
      </c>
      <c r="G33" s="10">
        <v>810</v>
      </c>
      <c r="H33" s="10">
        <v>777</v>
      </c>
      <c r="I33" s="10">
        <v>838</v>
      </c>
      <c r="J33" s="10">
        <v>871</v>
      </c>
      <c r="K33" s="10">
        <v>832</v>
      </c>
    </row>
    <row r="34" spans="1:11" ht="12.75" customHeight="1">
      <c r="A34" s="59"/>
      <c r="B34" s="56" t="s">
        <v>40</v>
      </c>
      <c r="C34" s="56" t="s">
        <v>41</v>
      </c>
      <c r="D34" s="56" t="s">
        <v>42</v>
      </c>
      <c r="E34" s="50" t="s">
        <v>22</v>
      </c>
      <c r="F34" s="10">
        <v>26</v>
      </c>
      <c r="G34" s="10">
        <v>19</v>
      </c>
      <c r="H34" s="10">
        <v>24</v>
      </c>
      <c r="I34" s="10">
        <v>22</v>
      </c>
      <c r="J34" s="10">
        <v>32</v>
      </c>
      <c r="K34" s="10">
        <v>36</v>
      </c>
    </row>
    <row r="35" spans="1:11" ht="12.75" customHeight="1">
      <c r="A35" s="59"/>
      <c r="B35" s="57"/>
      <c r="C35" s="57"/>
      <c r="D35" s="57"/>
      <c r="E35" s="50" t="s">
        <v>23</v>
      </c>
      <c r="F35" s="10">
        <v>348</v>
      </c>
      <c r="G35" s="10">
        <v>301</v>
      </c>
      <c r="H35" s="10">
        <v>274</v>
      </c>
      <c r="I35" s="10">
        <v>216</v>
      </c>
      <c r="J35" s="10">
        <v>191</v>
      </c>
      <c r="K35" s="10">
        <v>203</v>
      </c>
    </row>
    <row r="36" spans="1:11" ht="12.75" customHeight="1">
      <c r="A36" s="59"/>
      <c r="B36" s="57"/>
      <c r="C36" s="57"/>
      <c r="D36" s="57"/>
      <c r="E36" s="50" t="s">
        <v>24</v>
      </c>
      <c r="F36" s="10">
        <v>172</v>
      </c>
      <c r="G36" s="10">
        <v>123</v>
      </c>
      <c r="H36" s="10">
        <v>126</v>
      </c>
      <c r="I36" s="10">
        <v>122</v>
      </c>
      <c r="J36" s="10">
        <v>111</v>
      </c>
      <c r="K36" s="10">
        <v>79</v>
      </c>
    </row>
    <row r="37" spans="1:11" ht="12.75" customHeight="1">
      <c r="A37" s="59"/>
      <c r="B37" s="57"/>
      <c r="C37" s="56" t="s">
        <v>43</v>
      </c>
      <c r="D37" s="57"/>
      <c r="E37" s="57"/>
      <c r="F37" s="10">
        <v>546</v>
      </c>
      <c r="G37" s="10">
        <v>443</v>
      </c>
      <c r="H37" s="10">
        <v>424</v>
      </c>
      <c r="I37" s="10">
        <v>360</v>
      </c>
      <c r="J37" s="10">
        <v>334</v>
      </c>
      <c r="K37" s="10">
        <v>318</v>
      </c>
    </row>
    <row r="38" spans="1:11" ht="12.75" customHeight="1">
      <c r="A38" s="59"/>
      <c r="B38" s="56" t="s">
        <v>44</v>
      </c>
      <c r="C38" s="57"/>
      <c r="D38" s="57"/>
      <c r="E38" s="57"/>
      <c r="F38" s="10">
        <v>546</v>
      </c>
      <c r="G38" s="10">
        <v>443</v>
      </c>
      <c r="H38" s="10">
        <v>424</v>
      </c>
      <c r="I38" s="10">
        <v>360</v>
      </c>
      <c r="J38" s="10">
        <v>334</v>
      </c>
      <c r="K38" s="10">
        <v>318</v>
      </c>
    </row>
    <row r="39" spans="1:11" ht="12.75" customHeight="1">
      <c r="A39" s="59"/>
      <c r="B39" s="56" t="s">
        <v>45</v>
      </c>
      <c r="C39" s="56" t="s">
        <v>46</v>
      </c>
      <c r="D39" s="56" t="s">
        <v>47</v>
      </c>
      <c r="E39" s="50" t="s">
        <v>22</v>
      </c>
      <c r="F39" s="10">
        <v>190</v>
      </c>
      <c r="G39" s="10">
        <v>181</v>
      </c>
      <c r="H39" s="10">
        <v>196</v>
      </c>
      <c r="I39" s="10">
        <v>217</v>
      </c>
      <c r="J39" s="10">
        <v>198</v>
      </c>
      <c r="K39" s="10">
        <v>142</v>
      </c>
    </row>
    <row r="40" spans="1:11" ht="12.75" customHeight="1">
      <c r="A40" s="59"/>
      <c r="B40" s="57"/>
      <c r="C40" s="57"/>
      <c r="D40" s="57"/>
      <c r="E40" s="50" t="s">
        <v>23</v>
      </c>
      <c r="F40" s="10">
        <v>278</v>
      </c>
      <c r="G40" s="10">
        <v>255</v>
      </c>
      <c r="H40" s="10">
        <v>266</v>
      </c>
      <c r="I40" s="10">
        <v>314</v>
      </c>
      <c r="J40" s="10">
        <v>348</v>
      </c>
      <c r="K40" s="10">
        <v>379</v>
      </c>
    </row>
    <row r="41" spans="1:11" ht="12.75" customHeight="1">
      <c r="A41" s="59"/>
      <c r="B41" s="57"/>
      <c r="C41" s="57"/>
      <c r="D41" s="57"/>
      <c r="E41" s="50" t="s">
        <v>24</v>
      </c>
      <c r="F41" s="10">
        <v>8</v>
      </c>
      <c r="G41" s="10">
        <v>12</v>
      </c>
      <c r="H41" s="10">
        <v>25</v>
      </c>
      <c r="I41" s="10">
        <v>34</v>
      </c>
      <c r="J41" s="10">
        <v>35</v>
      </c>
      <c r="K41" s="10">
        <v>57</v>
      </c>
    </row>
    <row r="42" spans="1:11" ht="12.75" customHeight="1">
      <c r="A42" s="59"/>
      <c r="B42" s="57"/>
      <c r="C42" s="56" t="s">
        <v>48</v>
      </c>
      <c r="D42" s="57"/>
      <c r="E42" s="57"/>
      <c r="F42" s="10">
        <v>476</v>
      </c>
      <c r="G42" s="10">
        <v>448</v>
      </c>
      <c r="H42" s="10">
        <v>487</v>
      </c>
      <c r="I42" s="10">
        <v>565</v>
      </c>
      <c r="J42" s="10">
        <v>581</v>
      </c>
      <c r="K42" s="10">
        <v>578</v>
      </c>
    </row>
    <row r="43" spans="1:11" ht="12.75" customHeight="1">
      <c r="A43" s="59"/>
      <c r="B43" s="57"/>
      <c r="C43" s="56" t="s">
        <v>49</v>
      </c>
      <c r="D43" s="56" t="s">
        <v>50</v>
      </c>
      <c r="E43" s="50" t="s">
        <v>21</v>
      </c>
      <c r="F43" s="10">
        <v>72</v>
      </c>
      <c r="G43" s="10">
        <v>75</v>
      </c>
      <c r="H43" s="10">
        <v>81</v>
      </c>
      <c r="I43" s="10">
        <v>80</v>
      </c>
      <c r="J43" s="10">
        <v>86</v>
      </c>
      <c r="K43" s="10">
        <v>81</v>
      </c>
    </row>
    <row r="44" spans="1:11" ht="12.75" customHeight="1">
      <c r="A44" s="59"/>
      <c r="B44" s="57"/>
      <c r="C44" s="57"/>
      <c r="D44" s="57"/>
      <c r="E44" s="50" t="s">
        <v>22</v>
      </c>
      <c r="F44" s="10">
        <v>99</v>
      </c>
      <c r="G44" s="10">
        <v>95</v>
      </c>
      <c r="H44" s="10">
        <v>94</v>
      </c>
      <c r="I44" s="10">
        <v>107</v>
      </c>
      <c r="J44" s="10">
        <v>102</v>
      </c>
      <c r="K44" s="10">
        <v>67</v>
      </c>
    </row>
    <row r="45" spans="1:11" ht="12.75" customHeight="1">
      <c r="A45" s="59"/>
      <c r="B45" s="57"/>
      <c r="C45" s="57"/>
      <c r="D45" s="57"/>
      <c r="E45" s="50" t="s">
        <v>23</v>
      </c>
      <c r="F45" s="10">
        <v>336</v>
      </c>
      <c r="G45" s="10">
        <v>365</v>
      </c>
      <c r="H45" s="10">
        <v>377</v>
      </c>
      <c r="I45" s="10">
        <v>394</v>
      </c>
      <c r="J45" s="10">
        <v>408</v>
      </c>
      <c r="K45" s="10">
        <v>373</v>
      </c>
    </row>
    <row r="46" spans="1:11" ht="12.75" customHeight="1">
      <c r="A46" s="59"/>
      <c r="B46" s="57"/>
      <c r="C46" s="57"/>
      <c r="D46" s="57"/>
      <c r="E46" s="50" t="s">
        <v>24</v>
      </c>
      <c r="F46" s="10">
        <v>51</v>
      </c>
      <c r="G46" s="10">
        <v>54</v>
      </c>
      <c r="H46" s="10">
        <v>47</v>
      </c>
      <c r="I46" s="10">
        <v>50</v>
      </c>
      <c r="J46" s="10">
        <v>66</v>
      </c>
      <c r="K46" s="10">
        <v>62</v>
      </c>
    </row>
    <row r="47" spans="1:11" ht="12.75" customHeight="1">
      <c r="A47" s="59"/>
      <c r="B47" s="57"/>
      <c r="C47" s="57"/>
      <c r="D47" s="57"/>
      <c r="E47" s="50" t="s">
        <v>51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1</v>
      </c>
    </row>
    <row r="48" spans="1:11" ht="12.75" customHeight="1">
      <c r="A48" s="59"/>
      <c r="B48" s="57"/>
      <c r="C48" s="56" t="s">
        <v>52</v>
      </c>
      <c r="D48" s="57"/>
      <c r="E48" s="57"/>
      <c r="F48" s="10">
        <v>558</v>
      </c>
      <c r="G48" s="10">
        <v>589</v>
      </c>
      <c r="H48" s="10">
        <v>599</v>
      </c>
      <c r="I48" s="10">
        <v>631</v>
      </c>
      <c r="J48" s="10">
        <v>662</v>
      </c>
      <c r="K48" s="10">
        <v>584</v>
      </c>
    </row>
    <row r="49" spans="1:11" ht="12.75" customHeight="1">
      <c r="A49" s="59"/>
      <c r="B49" s="56" t="s">
        <v>53</v>
      </c>
      <c r="C49" s="57"/>
      <c r="D49" s="57"/>
      <c r="E49" s="57"/>
      <c r="F49" s="10">
        <v>1034</v>
      </c>
      <c r="G49" s="10">
        <v>1037</v>
      </c>
      <c r="H49" s="10">
        <v>1086</v>
      </c>
      <c r="I49" s="10">
        <v>1196</v>
      </c>
      <c r="J49" s="10">
        <v>1243</v>
      </c>
      <c r="K49" s="10">
        <v>1162</v>
      </c>
    </row>
    <row r="50" spans="1:11" ht="12.75" customHeight="1">
      <c r="A50" s="59"/>
      <c r="B50" s="56" t="s">
        <v>264</v>
      </c>
      <c r="C50" s="50" t="s">
        <v>55</v>
      </c>
      <c r="D50" s="50" t="s">
        <v>56</v>
      </c>
      <c r="E50" s="50" t="s">
        <v>24</v>
      </c>
      <c r="F50" s="10">
        <v>90</v>
      </c>
      <c r="G50" s="10">
        <v>145</v>
      </c>
      <c r="H50" s="10">
        <v>163</v>
      </c>
      <c r="I50" s="10">
        <v>119</v>
      </c>
      <c r="J50" s="10">
        <v>136</v>
      </c>
      <c r="K50" s="10">
        <v>144</v>
      </c>
    </row>
    <row r="51" spans="1:11" ht="12.75" customHeight="1">
      <c r="A51" s="59"/>
      <c r="B51" s="57"/>
      <c r="C51" s="56" t="s">
        <v>57</v>
      </c>
      <c r="D51" s="57"/>
      <c r="E51" s="57"/>
      <c r="F51" s="10">
        <v>90</v>
      </c>
      <c r="G51" s="10">
        <v>145</v>
      </c>
      <c r="H51" s="10">
        <v>163</v>
      </c>
      <c r="I51" s="10">
        <v>119</v>
      </c>
      <c r="J51" s="10">
        <v>136</v>
      </c>
      <c r="K51" s="10">
        <v>144</v>
      </c>
    </row>
    <row r="52" spans="1:11" ht="12.75" customHeight="1">
      <c r="A52" s="59"/>
      <c r="B52" s="56" t="s">
        <v>373</v>
      </c>
      <c r="C52" s="57"/>
      <c r="D52" s="57"/>
      <c r="E52" s="57"/>
      <c r="F52" s="10">
        <v>90</v>
      </c>
      <c r="G52" s="10">
        <v>145</v>
      </c>
      <c r="H52" s="10">
        <v>163</v>
      </c>
      <c r="I52" s="10">
        <v>119</v>
      </c>
      <c r="J52" s="10">
        <v>136</v>
      </c>
      <c r="K52" s="10">
        <v>144</v>
      </c>
    </row>
    <row r="53" spans="1:11" ht="12.75" customHeight="1">
      <c r="A53" s="59"/>
      <c r="B53" s="56" t="s">
        <v>54</v>
      </c>
      <c r="C53" s="56" t="s">
        <v>58</v>
      </c>
      <c r="D53" s="56" t="s">
        <v>59</v>
      </c>
      <c r="E53" s="50" t="s">
        <v>21</v>
      </c>
      <c r="F53" s="10">
        <v>8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</row>
    <row r="54" spans="1:11" ht="12.75" customHeight="1">
      <c r="A54" s="59"/>
      <c r="B54" s="57"/>
      <c r="C54" s="57"/>
      <c r="D54" s="57"/>
      <c r="E54" s="50" t="s">
        <v>22</v>
      </c>
      <c r="F54" s="10">
        <v>2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12.75" customHeight="1">
      <c r="A55" s="59"/>
      <c r="B55" s="57"/>
      <c r="C55" s="57"/>
      <c r="D55" s="57"/>
      <c r="E55" s="50" t="s">
        <v>23</v>
      </c>
      <c r="F55" s="10">
        <v>33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</row>
    <row r="56" spans="1:11" ht="12.75" customHeight="1">
      <c r="A56" s="59"/>
      <c r="B56" s="57"/>
      <c r="C56" s="56" t="s">
        <v>60</v>
      </c>
      <c r="D56" s="57"/>
      <c r="E56" s="57"/>
      <c r="F56" s="10">
        <v>43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</row>
    <row r="57" spans="1:11" ht="12.75" customHeight="1">
      <c r="A57" s="59"/>
      <c r="B57" s="56" t="s">
        <v>63</v>
      </c>
      <c r="C57" s="57"/>
      <c r="D57" s="57"/>
      <c r="E57" s="57"/>
      <c r="F57" s="10">
        <v>43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</row>
    <row r="58" spans="1:11" ht="12.75" customHeight="1">
      <c r="A58" s="59"/>
      <c r="B58" s="56" t="s">
        <v>64</v>
      </c>
      <c r="C58" s="56" t="s">
        <v>65</v>
      </c>
      <c r="D58" s="56" t="s">
        <v>66</v>
      </c>
      <c r="E58" s="50" t="s">
        <v>21</v>
      </c>
      <c r="F58" s="10">
        <v>22</v>
      </c>
      <c r="G58" s="10">
        <v>24</v>
      </c>
      <c r="H58" s="10">
        <v>22</v>
      </c>
      <c r="I58" s="10">
        <v>25</v>
      </c>
      <c r="J58" s="10">
        <v>24</v>
      </c>
      <c r="K58" s="10">
        <v>28</v>
      </c>
    </row>
    <row r="59" spans="1:11" ht="12.75" customHeight="1">
      <c r="A59" s="59"/>
      <c r="B59" s="57"/>
      <c r="C59" s="57"/>
      <c r="D59" s="57"/>
      <c r="E59" s="50" t="s">
        <v>24</v>
      </c>
      <c r="F59" s="10">
        <v>6</v>
      </c>
      <c r="G59" s="10">
        <v>6</v>
      </c>
      <c r="H59" s="10">
        <v>4</v>
      </c>
      <c r="I59" s="10">
        <v>8</v>
      </c>
      <c r="J59" s="10">
        <v>9</v>
      </c>
      <c r="K59" s="10">
        <v>7</v>
      </c>
    </row>
    <row r="60" spans="1:13" s="11" customFormat="1" ht="12.75" customHeight="1">
      <c r="A60" s="59"/>
      <c r="B60" s="57"/>
      <c r="C60" s="56" t="s">
        <v>67</v>
      </c>
      <c r="D60" s="57"/>
      <c r="E60" s="57"/>
      <c r="F60" s="10">
        <v>28</v>
      </c>
      <c r="G60" s="10">
        <v>30</v>
      </c>
      <c r="H60" s="10">
        <v>26</v>
      </c>
      <c r="I60" s="10">
        <v>33</v>
      </c>
      <c r="J60" s="10">
        <v>33</v>
      </c>
      <c r="K60" s="10">
        <v>35</v>
      </c>
      <c r="L60"/>
      <c r="M60"/>
    </row>
    <row r="61" spans="1:11" ht="12.75" customHeight="1">
      <c r="A61" s="59"/>
      <c r="B61" s="57"/>
      <c r="C61" s="56" t="s">
        <v>68</v>
      </c>
      <c r="D61" s="56" t="s">
        <v>69</v>
      </c>
      <c r="E61" s="50" t="s">
        <v>21</v>
      </c>
      <c r="F61" s="10">
        <v>11</v>
      </c>
      <c r="G61" s="10">
        <v>15</v>
      </c>
      <c r="H61" s="10">
        <v>15</v>
      </c>
      <c r="I61" s="10">
        <v>22</v>
      </c>
      <c r="J61" s="10">
        <v>21</v>
      </c>
      <c r="K61" s="10">
        <v>18</v>
      </c>
    </row>
    <row r="62" spans="1:11" ht="12.75" customHeight="1">
      <c r="A62" s="59"/>
      <c r="B62" s="57"/>
      <c r="C62" s="57"/>
      <c r="D62" s="57"/>
      <c r="E62" s="50" t="s">
        <v>22</v>
      </c>
      <c r="F62" s="10">
        <v>175</v>
      </c>
      <c r="G62" s="10">
        <v>203</v>
      </c>
      <c r="H62" s="10">
        <v>280</v>
      </c>
      <c r="I62" s="10">
        <v>317</v>
      </c>
      <c r="J62" s="10">
        <v>303</v>
      </c>
      <c r="K62" s="10">
        <v>216</v>
      </c>
    </row>
    <row r="63" spans="1:11" ht="12.75" customHeight="1">
      <c r="A63" s="59"/>
      <c r="B63" s="57"/>
      <c r="C63" s="57"/>
      <c r="D63" s="57"/>
      <c r="E63" s="50" t="s">
        <v>23</v>
      </c>
      <c r="F63" s="10">
        <v>367</v>
      </c>
      <c r="G63" s="10">
        <v>379</v>
      </c>
      <c r="H63" s="10">
        <v>438</v>
      </c>
      <c r="I63" s="10">
        <v>477</v>
      </c>
      <c r="J63" s="10">
        <v>566</v>
      </c>
      <c r="K63" s="10">
        <v>633</v>
      </c>
    </row>
    <row r="64" spans="1:11" ht="12.75" customHeight="1">
      <c r="A64" s="59"/>
      <c r="B64" s="57"/>
      <c r="C64" s="57"/>
      <c r="D64" s="57"/>
      <c r="E64" s="50" t="s">
        <v>24</v>
      </c>
      <c r="F64" s="10">
        <v>33</v>
      </c>
      <c r="G64" s="10">
        <v>35</v>
      </c>
      <c r="H64" s="10">
        <v>28</v>
      </c>
      <c r="I64" s="10">
        <v>27</v>
      </c>
      <c r="J64" s="10">
        <v>25</v>
      </c>
      <c r="K64" s="10">
        <v>31</v>
      </c>
    </row>
    <row r="65" spans="1:11" ht="12.75" customHeight="1">
      <c r="A65" s="59"/>
      <c r="B65" s="57"/>
      <c r="C65" s="56" t="s">
        <v>70</v>
      </c>
      <c r="D65" s="57"/>
      <c r="E65" s="57"/>
      <c r="F65" s="10">
        <v>586</v>
      </c>
      <c r="G65" s="10">
        <v>632</v>
      </c>
      <c r="H65" s="10">
        <v>761</v>
      </c>
      <c r="I65" s="10">
        <v>843</v>
      </c>
      <c r="J65" s="10">
        <v>915</v>
      </c>
      <c r="K65" s="10">
        <v>898</v>
      </c>
    </row>
    <row r="66" spans="1:11" ht="12.75" customHeight="1">
      <c r="A66" s="59"/>
      <c r="B66" s="56" t="s">
        <v>71</v>
      </c>
      <c r="C66" s="57"/>
      <c r="D66" s="57"/>
      <c r="E66" s="57"/>
      <c r="F66" s="10">
        <v>614</v>
      </c>
      <c r="G66" s="10">
        <v>662</v>
      </c>
      <c r="H66" s="10">
        <v>787</v>
      </c>
      <c r="I66" s="10">
        <v>876</v>
      </c>
      <c r="J66" s="10">
        <v>948</v>
      </c>
      <c r="K66" s="10">
        <v>933</v>
      </c>
    </row>
    <row r="67" spans="1:11" ht="12.75" customHeight="1">
      <c r="A67" s="59"/>
      <c r="B67" s="56" t="s">
        <v>335</v>
      </c>
      <c r="C67" s="50" t="s">
        <v>374</v>
      </c>
      <c r="D67" s="50" t="s">
        <v>375</v>
      </c>
      <c r="E67" s="50" t="s">
        <v>24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9</v>
      </c>
    </row>
    <row r="68" spans="1:11" ht="12.75" customHeight="1">
      <c r="A68" s="59"/>
      <c r="B68" s="57"/>
      <c r="C68" s="56" t="s">
        <v>376</v>
      </c>
      <c r="D68" s="57"/>
      <c r="E68" s="57"/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9</v>
      </c>
    </row>
    <row r="69" spans="1:11" ht="12.75" customHeight="1">
      <c r="A69" s="59"/>
      <c r="B69" s="56" t="s">
        <v>377</v>
      </c>
      <c r="C69" s="57"/>
      <c r="D69" s="57"/>
      <c r="E69" s="57"/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9</v>
      </c>
    </row>
    <row r="70" spans="1:11" ht="12.75" customHeight="1">
      <c r="A70" s="59"/>
      <c r="B70" s="56" t="s">
        <v>72</v>
      </c>
      <c r="C70" s="56" t="s">
        <v>73</v>
      </c>
      <c r="D70" s="56" t="s">
        <v>74</v>
      </c>
      <c r="E70" s="50" t="s">
        <v>21</v>
      </c>
      <c r="F70" s="10">
        <v>78</v>
      </c>
      <c r="G70" s="10">
        <v>67</v>
      </c>
      <c r="H70" s="10">
        <v>75</v>
      </c>
      <c r="I70" s="10">
        <v>79</v>
      </c>
      <c r="J70" s="10">
        <v>68</v>
      </c>
      <c r="K70" s="10">
        <v>65</v>
      </c>
    </row>
    <row r="71" spans="1:11" ht="12.75" customHeight="1">
      <c r="A71" s="59"/>
      <c r="B71" s="57"/>
      <c r="C71" s="57"/>
      <c r="D71" s="57"/>
      <c r="E71" s="50" t="s">
        <v>22</v>
      </c>
      <c r="F71" s="10">
        <v>157</v>
      </c>
      <c r="G71" s="10">
        <v>170</v>
      </c>
      <c r="H71" s="10">
        <v>198</v>
      </c>
      <c r="I71" s="10">
        <v>259</v>
      </c>
      <c r="J71" s="10">
        <v>286</v>
      </c>
      <c r="K71" s="10">
        <v>217</v>
      </c>
    </row>
    <row r="72" spans="1:11" ht="12.75" customHeight="1">
      <c r="A72" s="59"/>
      <c r="B72" s="57"/>
      <c r="C72" s="57"/>
      <c r="D72" s="57"/>
      <c r="E72" s="50" t="s">
        <v>23</v>
      </c>
      <c r="F72" s="10">
        <v>375</v>
      </c>
      <c r="G72" s="10">
        <v>396</v>
      </c>
      <c r="H72" s="10">
        <v>445</v>
      </c>
      <c r="I72" s="10">
        <v>533</v>
      </c>
      <c r="J72" s="10">
        <v>584</v>
      </c>
      <c r="K72" s="10">
        <v>615</v>
      </c>
    </row>
    <row r="73" spans="1:11" ht="12.75" customHeight="1">
      <c r="A73" s="59"/>
      <c r="B73" s="57"/>
      <c r="C73" s="57"/>
      <c r="D73" s="57"/>
      <c r="E73" s="50" t="s">
        <v>24</v>
      </c>
      <c r="F73" s="10">
        <v>41</v>
      </c>
      <c r="G73" s="10">
        <v>42</v>
      </c>
      <c r="H73" s="10">
        <v>43</v>
      </c>
      <c r="I73" s="10">
        <v>52</v>
      </c>
      <c r="J73" s="10">
        <v>61</v>
      </c>
      <c r="K73" s="10">
        <v>68</v>
      </c>
    </row>
    <row r="74" spans="1:11" ht="12.75" customHeight="1">
      <c r="A74" s="59"/>
      <c r="B74" s="57"/>
      <c r="C74" s="56" t="s">
        <v>75</v>
      </c>
      <c r="D74" s="57"/>
      <c r="E74" s="57"/>
      <c r="F74" s="10">
        <v>651</v>
      </c>
      <c r="G74" s="10">
        <v>675</v>
      </c>
      <c r="H74" s="10">
        <v>761</v>
      </c>
      <c r="I74" s="10">
        <v>923</v>
      </c>
      <c r="J74" s="10">
        <v>999</v>
      </c>
      <c r="K74" s="10">
        <v>965</v>
      </c>
    </row>
    <row r="75" spans="1:11" ht="12.75" customHeight="1">
      <c r="A75" s="59"/>
      <c r="B75" s="57"/>
      <c r="C75" s="56" t="s">
        <v>76</v>
      </c>
      <c r="D75" s="56" t="s">
        <v>77</v>
      </c>
      <c r="E75" s="50" t="s">
        <v>22</v>
      </c>
      <c r="F75" s="10">
        <v>43</v>
      </c>
      <c r="G75" s="10">
        <v>68</v>
      </c>
      <c r="H75" s="10">
        <v>86</v>
      </c>
      <c r="I75" s="10">
        <v>130</v>
      </c>
      <c r="J75" s="10">
        <v>128</v>
      </c>
      <c r="K75" s="10">
        <v>143</v>
      </c>
    </row>
    <row r="76" spans="1:11" ht="12.75" customHeight="1">
      <c r="A76" s="59"/>
      <c r="B76" s="57"/>
      <c r="C76" s="57"/>
      <c r="D76" s="57"/>
      <c r="E76" s="50" t="s">
        <v>23</v>
      </c>
      <c r="F76" s="10">
        <v>507</v>
      </c>
      <c r="G76" s="10">
        <v>569</v>
      </c>
      <c r="H76" s="10">
        <v>604</v>
      </c>
      <c r="I76" s="10">
        <v>704</v>
      </c>
      <c r="J76" s="10">
        <v>756</v>
      </c>
      <c r="K76" s="10">
        <v>777</v>
      </c>
    </row>
    <row r="77" spans="1:11" ht="12.75" customHeight="1">
      <c r="A77" s="59"/>
      <c r="B77" s="57"/>
      <c r="C77" s="57"/>
      <c r="D77" s="57"/>
      <c r="E77" s="50" t="s">
        <v>24</v>
      </c>
      <c r="F77" s="10">
        <v>0</v>
      </c>
      <c r="G77" s="10">
        <v>19</v>
      </c>
      <c r="H77" s="10">
        <v>34</v>
      </c>
      <c r="I77" s="10">
        <v>41</v>
      </c>
      <c r="J77" s="10">
        <v>62</v>
      </c>
      <c r="K77" s="10">
        <v>63</v>
      </c>
    </row>
    <row r="78" spans="1:11" ht="12.75" customHeight="1">
      <c r="A78" s="59"/>
      <c r="B78" s="57"/>
      <c r="C78" s="56" t="s">
        <v>78</v>
      </c>
      <c r="D78" s="57"/>
      <c r="E78" s="57"/>
      <c r="F78" s="10">
        <v>550</v>
      </c>
      <c r="G78" s="10">
        <v>656</v>
      </c>
      <c r="H78" s="10">
        <v>724</v>
      </c>
      <c r="I78" s="10">
        <v>875</v>
      </c>
      <c r="J78" s="10">
        <v>946</v>
      </c>
      <c r="K78" s="10">
        <v>983</v>
      </c>
    </row>
    <row r="79" spans="1:11" ht="12.75" customHeight="1">
      <c r="A79" s="59"/>
      <c r="B79" s="57"/>
      <c r="C79" s="50" t="s">
        <v>79</v>
      </c>
      <c r="D79" s="50" t="s">
        <v>80</v>
      </c>
      <c r="E79" s="50" t="s">
        <v>24</v>
      </c>
      <c r="F79" s="10">
        <v>44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>
      <c r="A80" s="59"/>
      <c r="B80" s="57"/>
      <c r="C80" s="56" t="s">
        <v>81</v>
      </c>
      <c r="D80" s="57"/>
      <c r="E80" s="57"/>
      <c r="F80" s="10">
        <v>44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</row>
    <row r="81" spans="1:11" ht="12.75" customHeight="1">
      <c r="A81" s="59"/>
      <c r="B81" s="57"/>
      <c r="C81" s="50" t="s">
        <v>82</v>
      </c>
      <c r="D81" s="50" t="s">
        <v>83</v>
      </c>
      <c r="E81" s="50" t="s">
        <v>24</v>
      </c>
      <c r="F81" s="10">
        <v>0</v>
      </c>
      <c r="G81" s="10">
        <v>36</v>
      </c>
      <c r="H81" s="10">
        <v>28</v>
      </c>
      <c r="I81" s="10">
        <v>34</v>
      </c>
      <c r="J81" s="10">
        <v>34</v>
      </c>
      <c r="K81" s="10">
        <v>28</v>
      </c>
    </row>
    <row r="82" spans="1:11" ht="12.75" customHeight="1">
      <c r="A82" s="59"/>
      <c r="B82" s="57"/>
      <c r="C82" s="56" t="s">
        <v>84</v>
      </c>
      <c r="D82" s="57"/>
      <c r="E82" s="57"/>
      <c r="F82" s="10">
        <v>0</v>
      </c>
      <c r="G82" s="10">
        <v>36</v>
      </c>
      <c r="H82" s="10">
        <v>28</v>
      </c>
      <c r="I82" s="10">
        <v>34</v>
      </c>
      <c r="J82" s="10">
        <v>34</v>
      </c>
      <c r="K82" s="10">
        <v>28</v>
      </c>
    </row>
    <row r="83" spans="1:11" ht="12.75" customHeight="1">
      <c r="A83" s="59"/>
      <c r="B83" s="56" t="s">
        <v>85</v>
      </c>
      <c r="C83" s="57"/>
      <c r="D83" s="57"/>
      <c r="E83" s="57"/>
      <c r="F83" s="10">
        <v>1245</v>
      </c>
      <c r="G83" s="10">
        <v>1367</v>
      </c>
      <c r="H83" s="10">
        <v>1513</v>
      </c>
      <c r="I83" s="10">
        <v>1832</v>
      </c>
      <c r="J83" s="10">
        <v>1979</v>
      </c>
      <c r="K83" s="10">
        <v>1976</v>
      </c>
    </row>
    <row r="84" spans="1:11" ht="12.75" customHeight="1">
      <c r="A84" s="56" t="s">
        <v>86</v>
      </c>
      <c r="B84" s="57"/>
      <c r="C84" s="57"/>
      <c r="D84" s="57"/>
      <c r="E84" s="57"/>
      <c r="F84" s="10">
        <v>4775</v>
      </c>
      <c r="G84" s="10">
        <v>4867</v>
      </c>
      <c r="H84" s="10">
        <v>5223</v>
      </c>
      <c r="I84" s="10">
        <v>5720</v>
      </c>
      <c r="J84" s="10">
        <v>6056</v>
      </c>
      <c r="K84" s="10">
        <v>5881</v>
      </c>
    </row>
    <row r="85" ht="12.75" customHeight="1">
      <c r="A85"/>
    </row>
    <row r="86" ht="12.75" customHeight="1">
      <c r="A86"/>
    </row>
    <row r="87" ht="12.75" customHeight="1">
      <c r="A87"/>
    </row>
    <row r="88" ht="12.75" customHeight="1">
      <c r="A88"/>
    </row>
    <row r="89" ht="12.75" customHeight="1">
      <c r="A89"/>
    </row>
    <row r="90" ht="12.75" customHeight="1">
      <c r="A90"/>
    </row>
    <row r="91" ht="12.75" customHeight="1">
      <c r="A91"/>
    </row>
    <row r="92" ht="12.75" customHeight="1">
      <c r="A92"/>
    </row>
    <row r="93" ht="12.75" customHeight="1">
      <c r="A93"/>
    </row>
    <row r="94" ht="12.75" customHeight="1">
      <c r="A94"/>
    </row>
    <row r="95" ht="12.75" customHeight="1">
      <c r="A95"/>
    </row>
    <row r="96" ht="12.75" customHeight="1">
      <c r="A96"/>
    </row>
    <row r="97" ht="12.75" customHeight="1">
      <c r="A97"/>
    </row>
    <row r="98" ht="12.75" customHeight="1">
      <c r="A98"/>
    </row>
    <row r="99" ht="12.75" customHeight="1">
      <c r="A99"/>
    </row>
    <row r="100" ht="12.75" customHeight="1">
      <c r="A100"/>
    </row>
    <row r="101" ht="12.75" customHeight="1">
      <c r="A101"/>
    </row>
    <row r="102" ht="12.75" customHeight="1">
      <c r="A102"/>
    </row>
    <row r="103" ht="12.75" customHeight="1">
      <c r="A103"/>
    </row>
    <row r="104" ht="12.75" customHeight="1">
      <c r="A104"/>
    </row>
    <row r="105" ht="12.75" customHeight="1">
      <c r="A105"/>
    </row>
    <row r="106" ht="12.75" customHeight="1">
      <c r="A106"/>
    </row>
    <row r="107" ht="12.75" customHeight="1">
      <c r="A107"/>
    </row>
    <row r="108" ht="12.75" customHeight="1">
      <c r="A108"/>
    </row>
    <row r="109" ht="12.75" customHeight="1">
      <c r="A109"/>
    </row>
    <row r="110" ht="12.75" customHeight="1">
      <c r="A110"/>
    </row>
    <row r="111" ht="12.75" customHeight="1">
      <c r="A111"/>
    </row>
    <row r="112" ht="12.75" customHeight="1">
      <c r="A112"/>
    </row>
    <row r="113" ht="12.75" customHeight="1">
      <c r="A113"/>
    </row>
    <row r="114" ht="12.75" customHeight="1">
      <c r="A114"/>
    </row>
    <row r="115" ht="12.75" customHeight="1">
      <c r="A115"/>
    </row>
    <row r="116" ht="12.75" customHeight="1">
      <c r="A116"/>
    </row>
    <row r="117" ht="12.75" customHeight="1">
      <c r="A117"/>
    </row>
    <row r="118" ht="12.75" customHeight="1">
      <c r="A118"/>
    </row>
    <row r="119" ht="12.75" customHeight="1">
      <c r="A119"/>
    </row>
    <row r="120" ht="12.75" customHeight="1">
      <c r="A120"/>
    </row>
    <row r="121" ht="12.75" customHeight="1">
      <c r="A121"/>
    </row>
    <row r="122" ht="12.75" customHeight="1">
      <c r="A122"/>
    </row>
    <row r="123" ht="12.75" customHeight="1">
      <c r="A123"/>
    </row>
    <row r="124" ht="12.75" customHeight="1">
      <c r="A124"/>
    </row>
    <row r="125" ht="12.75" customHeight="1">
      <c r="A125"/>
    </row>
    <row r="126" ht="12.75" customHeight="1">
      <c r="A126"/>
    </row>
    <row r="127" ht="12.75" customHeight="1">
      <c r="A127"/>
    </row>
    <row r="128" ht="12.75" customHeight="1">
      <c r="A128"/>
    </row>
    <row r="129" ht="12.75" customHeight="1">
      <c r="A129"/>
    </row>
    <row r="130" ht="12.75" customHeight="1">
      <c r="A130"/>
    </row>
    <row r="131" ht="12.75" customHeight="1">
      <c r="A131"/>
    </row>
    <row r="132" ht="12.75" customHeight="1">
      <c r="A132"/>
    </row>
    <row r="133" ht="12.75" customHeight="1">
      <c r="A133"/>
    </row>
    <row r="134" ht="12.75" customHeight="1">
      <c r="A134"/>
    </row>
    <row r="135" ht="12.75" customHeight="1">
      <c r="A135"/>
    </row>
    <row r="136" ht="12.75" customHeight="1">
      <c r="A136"/>
    </row>
    <row r="137" ht="12.75" customHeight="1">
      <c r="A137"/>
    </row>
    <row r="138" ht="12.75" customHeight="1">
      <c r="A138"/>
    </row>
    <row r="139" ht="12.75" customHeight="1">
      <c r="A139"/>
    </row>
    <row r="140" ht="12.75" customHeight="1">
      <c r="A140"/>
    </row>
    <row r="141" ht="12.75" customHeight="1">
      <c r="A141"/>
    </row>
    <row r="142" ht="12.75" customHeight="1">
      <c r="A142"/>
    </row>
    <row r="143" ht="12.75" customHeight="1">
      <c r="A143"/>
    </row>
    <row r="144" ht="12.75" customHeight="1">
      <c r="A144"/>
    </row>
    <row r="145" ht="12.75" customHeight="1">
      <c r="A145"/>
    </row>
    <row r="146" ht="12.75" customHeight="1">
      <c r="A146"/>
    </row>
    <row r="147" ht="12.75" customHeight="1">
      <c r="A147"/>
    </row>
    <row r="148" ht="12.75" customHeight="1">
      <c r="A148"/>
    </row>
    <row r="149" ht="12.75" customHeight="1">
      <c r="A149"/>
    </row>
    <row r="150" ht="12.75" customHeight="1">
      <c r="A150"/>
    </row>
    <row r="151" ht="12.75" customHeight="1">
      <c r="A151"/>
    </row>
    <row r="152" ht="12.75" customHeight="1">
      <c r="A152"/>
    </row>
    <row r="153" ht="12.75" customHeight="1">
      <c r="A153"/>
    </row>
    <row r="154" ht="12.75" customHeight="1">
      <c r="A154"/>
    </row>
    <row r="155" ht="12.75" customHeight="1">
      <c r="A155"/>
    </row>
    <row r="156" ht="12.75" customHeight="1">
      <c r="A156"/>
    </row>
    <row r="157" ht="12.75" customHeight="1">
      <c r="A157"/>
    </row>
    <row r="158" ht="12.75" customHeight="1">
      <c r="A158"/>
    </row>
    <row r="159" ht="12.75" customHeight="1">
      <c r="A159"/>
    </row>
    <row r="160" ht="12.75" customHeight="1">
      <c r="A160"/>
    </row>
    <row r="161" ht="12.75" customHeight="1">
      <c r="A161"/>
    </row>
    <row r="162" ht="12.75" customHeight="1">
      <c r="A162"/>
    </row>
    <row r="163" ht="12.75" customHeight="1">
      <c r="A163"/>
    </row>
    <row r="164" ht="12.75" customHeight="1">
      <c r="A164"/>
    </row>
    <row r="165" ht="12.75" customHeight="1">
      <c r="A165"/>
    </row>
    <row r="166" ht="12.75" customHeight="1">
      <c r="A166"/>
    </row>
    <row r="167" ht="12.75" customHeight="1">
      <c r="A167"/>
    </row>
    <row r="168" ht="12.75" customHeight="1">
      <c r="A168"/>
    </row>
    <row r="169" ht="12.75" customHeight="1">
      <c r="A169"/>
    </row>
    <row r="170" ht="12.75" customHeight="1">
      <c r="A170"/>
    </row>
    <row r="171" ht="12.75" customHeight="1">
      <c r="A171"/>
    </row>
    <row r="172" ht="12.75" customHeight="1">
      <c r="A172"/>
    </row>
    <row r="173" ht="12.75" customHeight="1">
      <c r="A173"/>
    </row>
    <row r="174" ht="12.75" customHeight="1">
      <c r="A174"/>
    </row>
    <row r="175" ht="12.75" customHeight="1">
      <c r="A175"/>
    </row>
    <row r="176" ht="12.75" customHeight="1">
      <c r="A176"/>
    </row>
    <row r="177" ht="12.75" customHeight="1">
      <c r="A177"/>
    </row>
    <row r="178" ht="12.75" customHeight="1">
      <c r="A178"/>
    </row>
    <row r="179" ht="12.75" customHeight="1">
      <c r="A179"/>
    </row>
    <row r="180" ht="12.75" customHeight="1">
      <c r="A180"/>
    </row>
    <row r="181" ht="12.75" customHeight="1">
      <c r="A181"/>
    </row>
    <row r="182" ht="12.75" customHeight="1">
      <c r="A182"/>
    </row>
    <row r="183" ht="12.75" customHeight="1">
      <c r="A183"/>
    </row>
    <row r="184" ht="12.75" customHeight="1">
      <c r="A184"/>
    </row>
    <row r="185" ht="12.75" customHeight="1">
      <c r="A185"/>
    </row>
    <row r="186" ht="12.75" customHeight="1">
      <c r="A186"/>
    </row>
    <row r="187" ht="12.75" customHeight="1">
      <c r="A187"/>
    </row>
    <row r="188" ht="12.75" customHeight="1">
      <c r="A188"/>
    </row>
    <row r="189" ht="12.75" customHeight="1">
      <c r="A189"/>
    </row>
    <row r="190" ht="12.75" customHeight="1">
      <c r="A190"/>
    </row>
    <row r="191" ht="12.75" customHeight="1">
      <c r="A191"/>
    </row>
    <row r="192" ht="12.75" customHeight="1">
      <c r="A192"/>
    </row>
    <row r="193" ht="12.75" customHeight="1">
      <c r="A193"/>
    </row>
    <row r="194" ht="12.75" customHeight="1">
      <c r="A194"/>
    </row>
    <row r="195" ht="12.75" customHeight="1">
      <c r="A195"/>
    </row>
    <row r="196" ht="12.75" customHeight="1">
      <c r="A196"/>
    </row>
    <row r="197" ht="12.75" customHeight="1">
      <c r="A197"/>
    </row>
    <row r="198" ht="12.75" customHeight="1">
      <c r="A198"/>
    </row>
    <row r="199" ht="12.75" customHeight="1">
      <c r="A199"/>
    </row>
    <row r="200" ht="12.75" customHeight="1">
      <c r="A200"/>
    </row>
    <row r="201" ht="12.75" customHeight="1">
      <c r="A201"/>
    </row>
    <row r="202" ht="12.75" customHeight="1">
      <c r="A202"/>
    </row>
    <row r="203" ht="12.75" customHeight="1">
      <c r="A203"/>
    </row>
    <row r="204" ht="12.75" customHeight="1">
      <c r="A204"/>
    </row>
    <row r="205" ht="12.75" customHeight="1">
      <c r="A205"/>
    </row>
    <row r="206" ht="12.75" customHeight="1">
      <c r="A206"/>
    </row>
    <row r="207" ht="12.75" customHeight="1">
      <c r="A207"/>
    </row>
    <row r="208" ht="12.75" customHeight="1">
      <c r="A208"/>
    </row>
    <row r="209" ht="12.75" customHeight="1">
      <c r="A209"/>
    </row>
    <row r="210" ht="12.75" customHeight="1">
      <c r="A210"/>
    </row>
    <row r="211" ht="12.75" customHeight="1">
      <c r="A211"/>
    </row>
    <row r="212" ht="12.75" customHeight="1">
      <c r="A212"/>
    </row>
    <row r="213" ht="12.75" customHeight="1">
      <c r="A213"/>
    </row>
    <row r="214" ht="12.75" customHeight="1">
      <c r="A214"/>
    </row>
    <row r="215" ht="12.75" customHeight="1">
      <c r="A215"/>
    </row>
    <row r="216" ht="12.75" customHeight="1">
      <c r="A216"/>
    </row>
    <row r="217" ht="12.75" customHeight="1">
      <c r="A217"/>
    </row>
    <row r="218" ht="12.75" customHeight="1">
      <c r="A218"/>
    </row>
    <row r="219" ht="12.75" customHeight="1">
      <c r="A219"/>
    </row>
    <row r="220" ht="12.75" customHeight="1">
      <c r="A220"/>
    </row>
    <row r="221" ht="12.75" customHeight="1">
      <c r="A221"/>
    </row>
    <row r="222" ht="12.75" customHeight="1">
      <c r="A222"/>
    </row>
    <row r="223" ht="12.75" customHeight="1">
      <c r="A223"/>
    </row>
    <row r="224" ht="12.75" customHeight="1">
      <c r="A224"/>
    </row>
    <row r="225" ht="12.75" customHeight="1">
      <c r="A225"/>
    </row>
    <row r="226" ht="12.75" customHeight="1">
      <c r="A226"/>
    </row>
    <row r="227" ht="12.75" customHeight="1">
      <c r="A227"/>
    </row>
    <row r="228" ht="12.75" customHeight="1">
      <c r="A228"/>
    </row>
    <row r="229" ht="12.75" customHeight="1">
      <c r="A229"/>
    </row>
    <row r="230" ht="12.75" customHeight="1">
      <c r="A230"/>
    </row>
    <row r="231" ht="12.75" customHeight="1">
      <c r="A231"/>
    </row>
    <row r="232" ht="12.75" customHeight="1">
      <c r="A232"/>
    </row>
    <row r="233" ht="12.75" customHeight="1">
      <c r="A233"/>
    </row>
    <row r="234" ht="12.75" customHeight="1">
      <c r="A234"/>
    </row>
    <row r="235" ht="12.75" customHeight="1">
      <c r="A235"/>
    </row>
    <row r="236" ht="12.75" customHeight="1">
      <c r="A236"/>
    </row>
    <row r="237" ht="12.75" customHeight="1">
      <c r="A237"/>
    </row>
    <row r="238" ht="12.75" customHeight="1">
      <c r="A238"/>
    </row>
    <row r="239" ht="12.75" customHeight="1">
      <c r="A239"/>
    </row>
    <row r="240" ht="12.75" customHeight="1">
      <c r="A240"/>
    </row>
    <row r="241" ht="12.75" customHeight="1">
      <c r="A241"/>
    </row>
    <row r="242" ht="12.75" customHeight="1">
      <c r="A242"/>
    </row>
    <row r="243" ht="12.75" customHeight="1">
      <c r="A243"/>
    </row>
    <row r="244" ht="12.75" customHeight="1">
      <c r="A244"/>
    </row>
    <row r="245" ht="12.75" customHeight="1">
      <c r="A245"/>
    </row>
    <row r="246" ht="12.75" customHeight="1">
      <c r="A246"/>
    </row>
    <row r="247" ht="12.75" customHeight="1">
      <c r="A247"/>
    </row>
    <row r="248" ht="12.75" customHeight="1">
      <c r="A248"/>
    </row>
    <row r="249" ht="12.75" customHeight="1">
      <c r="A249"/>
    </row>
    <row r="250" ht="12.75" customHeight="1">
      <c r="A250"/>
    </row>
    <row r="251" ht="12.75" customHeight="1">
      <c r="A251"/>
    </row>
    <row r="252" ht="12.75" customHeight="1">
      <c r="A252"/>
    </row>
    <row r="253" ht="12.75" customHeight="1">
      <c r="A253"/>
    </row>
    <row r="254" ht="12.75" customHeight="1">
      <c r="A254"/>
    </row>
    <row r="255" ht="12.75" customHeight="1">
      <c r="A255"/>
    </row>
    <row r="256" ht="12.75" customHeight="1">
      <c r="A256"/>
    </row>
    <row r="257" ht="12.75" customHeight="1">
      <c r="A257"/>
    </row>
    <row r="258" ht="12.75" customHeight="1">
      <c r="A258"/>
    </row>
    <row r="259" ht="12.75">
      <c r="A259"/>
    </row>
    <row r="260" ht="12.75" customHeight="1">
      <c r="A260"/>
    </row>
    <row r="261" ht="12.75" customHeight="1">
      <c r="A261"/>
    </row>
    <row r="262" ht="12.75" customHeight="1">
      <c r="A262"/>
    </row>
    <row r="263" ht="12.75" customHeight="1">
      <c r="A263"/>
    </row>
    <row r="264" ht="12.75" customHeight="1">
      <c r="A264"/>
    </row>
    <row r="265" ht="12.75" customHeight="1">
      <c r="A265"/>
    </row>
    <row r="266" ht="12.75" customHeight="1">
      <c r="A266"/>
    </row>
    <row r="267" ht="12.75" customHeight="1">
      <c r="A267"/>
    </row>
    <row r="268" ht="12.75" customHeight="1">
      <c r="A268"/>
    </row>
    <row r="269" ht="12.75" customHeight="1">
      <c r="A269"/>
    </row>
    <row r="270" ht="12.75" customHeight="1">
      <c r="A270"/>
    </row>
    <row r="271" ht="12.75" customHeight="1">
      <c r="A271"/>
    </row>
    <row r="272" ht="12.75" customHeight="1">
      <c r="A272"/>
    </row>
    <row r="273" ht="12.75" customHeight="1">
      <c r="A273"/>
    </row>
    <row r="274" ht="12.75" customHeight="1">
      <c r="A274"/>
    </row>
    <row r="275" ht="12.75" customHeight="1">
      <c r="A275"/>
    </row>
    <row r="276" ht="12.75" customHeight="1">
      <c r="A276"/>
    </row>
    <row r="277" ht="12.75" customHeight="1">
      <c r="A277"/>
    </row>
    <row r="278" ht="12.75" customHeight="1">
      <c r="A278"/>
    </row>
    <row r="279" ht="12.75" customHeight="1">
      <c r="A279"/>
    </row>
    <row r="280" ht="12.75" customHeight="1">
      <c r="A280"/>
    </row>
    <row r="281" ht="12.75" customHeight="1">
      <c r="A281"/>
    </row>
    <row r="282" ht="12.75" customHeight="1">
      <c r="A282"/>
    </row>
    <row r="283" ht="12.75" customHeight="1">
      <c r="A283"/>
    </row>
    <row r="284" ht="12.75" customHeight="1">
      <c r="A284"/>
    </row>
    <row r="285" ht="12.75" customHeight="1">
      <c r="A285"/>
    </row>
    <row r="286" ht="12.75" customHeight="1">
      <c r="A286"/>
    </row>
    <row r="287" ht="12.75" customHeight="1">
      <c r="A287"/>
    </row>
    <row r="288" ht="12.75" customHeight="1">
      <c r="A288"/>
    </row>
    <row r="289" ht="12.75" customHeight="1">
      <c r="A289"/>
    </row>
    <row r="290" ht="12.75" customHeight="1">
      <c r="A290"/>
    </row>
    <row r="291" ht="12.75" customHeight="1">
      <c r="A291"/>
    </row>
    <row r="292" ht="12.75" customHeight="1">
      <c r="A292"/>
    </row>
    <row r="293" ht="12.75" customHeight="1">
      <c r="A293"/>
    </row>
    <row r="294" ht="12.75" customHeight="1">
      <c r="A294"/>
    </row>
    <row r="295" ht="12.75" customHeight="1">
      <c r="A295"/>
    </row>
    <row r="296" ht="12.75" customHeight="1">
      <c r="A296"/>
    </row>
    <row r="297" ht="12.75" customHeight="1">
      <c r="A297"/>
    </row>
    <row r="298" ht="12.75" customHeight="1">
      <c r="A298"/>
    </row>
    <row r="299" ht="12.75" customHeight="1">
      <c r="A299"/>
    </row>
    <row r="300" ht="12.75" customHeight="1">
      <c r="A300"/>
    </row>
    <row r="301" ht="12.75" customHeight="1">
      <c r="A301"/>
    </row>
    <row r="302" ht="12.75" customHeight="1">
      <c r="A302"/>
    </row>
    <row r="303" ht="12.75" customHeight="1">
      <c r="A303"/>
    </row>
    <row r="304" ht="12.75" customHeight="1">
      <c r="A304"/>
    </row>
    <row r="305" ht="12.75" customHeight="1">
      <c r="A305"/>
    </row>
    <row r="306" ht="12.75" customHeight="1">
      <c r="A306"/>
    </row>
    <row r="307" ht="12.75" customHeight="1">
      <c r="A307"/>
    </row>
    <row r="308" ht="12.75" customHeight="1">
      <c r="A308"/>
    </row>
    <row r="309" ht="12.75" customHeight="1">
      <c r="A309"/>
    </row>
    <row r="310" ht="12.75" customHeight="1">
      <c r="A310"/>
    </row>
    <row r="311" ht="12.75" customHeight="1">
      <c r="A311"/>
    </row>
    <row r="312" ht="12.75" customHeight="1">
      <c r="A312"/>
    </row>
    <row r="313" ht="12.75" customHeight="1">
      <c r="A313"/>
    </row>
    <row r="314" ht="12.75" customHeight="1">
      <c r="A314"/>
    </row>
    <row r="315" ht="12.75" customHeight="1">
      <c r="A315"/>
    </row>
    <row r="316" ht="12.75" customHeight="1">
      <c r="A316"/>
    </row>
    <row r="317" ht="12.75" customHeight="1">
      <c r="A317"/>
    </row>
    <row r="318" ht="12.75" customHeight="1">
      <c r="A318"/>
    </row>
    <row r="319" ht="12.75" customHeight="1">
      <c r="A319"/>
    </row>
    <row r="320" ht="12.75" customHeight="1">
      <c r="A320"/>
    </row>
    <row r="321" ht="12.75" customHeight="1">
      <c r="A321"/>
    </row>
    <row r="322" ht="12.75" customHeight="1">
      <c r="A322"/>
    </row>
    <row r="323" ht="12.75" customHeight="1">
      <c r="A323"/>
    </row>
    <row r="324" ht="12.75" customHeight="1">
      <c r="A324"/>
    </row>
    <row r="325" ht="12.75" customHeight="1">
      <c r="A325"/>
    </row>
    <row r="326" ht="12.75" customHeight="1">
      <c r="A326"/>
    </row>
    <row r="327" ht="12.75" customHeight="1">
      <c r="A327"/>
    </row>
    <row r="328" ht="12.75" customHeight="1">
      <c r="A328"/>
    </row>
    <row r="329" ht="12.75" customHeight="1">
      <c r="A329"/>
    </row>
    <row r="330" ht="12.75" customHeight="1">
      <c r="A330"/>
    </row>
    <row r="331" ht="12.75" customHeight="1">
      <c r="A331"/>
    </row>
    <row r="332" ht="12.75" customHeight="1">
      <c r="A332"/>
    </row>
    <row r="333" ht="12.75" customHeight="1">
      <c r="A333"/>
    </row>
    <row r="334" ht="12.75" customHeight="1">
      <c r="A334"/>
    </row>
    <row r="335" ht="12.75" customHeight="1">
      <c r="A335"/>
    </row>
    <row r="336" ht="12.75" customHeight="1">
      <c r="A336"/>
    </row>
    <row r="337" ht="12.75" customHeight="1">
      <c r="A337"/>
    </row>
    <row r="338" ht="12.75" customHeight="1">
      <c r="A338"/>
    </row>
    <row r="339" ht="12.75" customHeight="1">
      <c r="A339"/>
    </row>
    <row r="340" ht="12.75" customHeight="1">
      <c r="A340"/>
    </row>
    <row r="341" ht="12.75" customHeight="1">
      <c r="A341"/>
    </row>
    <row r="342" ht="12.75" customHeight="1">
      <c r="A342"/>
    </row>
    <row r="343" ht="12.75" customHeight="1">
      <c r="A343"/>
    </row>
    <row r="344" ht="12.75" customHeight="1">
      <c r="A344"/>
    </row>
    <row r="345" ht="12.75" customHeight="1">
      <c r="A345"/>
    </row>
    <row r="346" ht="12.75" customHeight="1">
      <c r="A346"/>
    </row>
    <row r="347" ht="12.75" customHeight="1">
      <c r="A347"/>
    </row>
    <row r="348" ht="12.75" customHeight="1">
      <c r="A348"/>
    </row>
    <row r="349" ht="12.75" customHeight="1">
      <c r="A349"/>
    </row>
    <row r="350" ht="12.75" customHeight="1">
      <c r="A350"/>
    </row>
    <row r="351" ht="12.75" customHeight="1">
      <c r="A351"/>
    </row>
    <row r="352" ht="12.75" customHeight="1">
      <c r="A352"/>
    </row>
    <row r="353" ht="12.75" customHeight="1">
      <c r="A353"/>
    </row>
    <row r="354" ht="12.75" customHeight="1">
      <c r="A354"/>
    </row>
    <row r="355" ht="12.75" customHeight="1">
      <c r="A355"/>
    </row>
    <row r="356" ht="12.75" customHeight="1">
      <c r="A356"/>
    </row>
    <row r="357" ht="12.75" customHeight="1">
      <c r="A357"/>
    </row>
    <row r="358" ht="12.75" customHeight="1">
      <c r="A358"/>
    </row>
    <row r="359" ht="12.75" customHeight="1">
      <c r="A359"/>
    </row>
    <row r="360" ht="12.75" customHeight="1">
      <c r="A360"/>
    </row>
    <row r="361" ht="12.75" customHeight="1">
      <c r="A361"/>
    </row>
    <row r="362" ht="12.75" customHeight="1">
      <c r="A362"/>
    </row>
    <row r="363" ht="12.75" customHeight="1">
      <c r="A363"/>
    </row>
    <row r="364" ht="12.75" customHeight="1">
      <c r="A364"/>
    </row>
    <row r="365" ht="12.75" customHeight="1">
      <c r="A365"/>
    </row>
    <row r="366" ht="12.75">
      <c r="A366"/>
    </row>
    <row r="367" ht="12.75" customHeight="1">
      <c r="A367"/>
    </row>
    <row r="368" ht="12.75" customHeight="1">
      <c r="A368"/>
    </row>
    <row r="369" ht="12.75" customHeight="1">
      <c r="A369"/>
    </row>
    <row r="370" ht="12.75" customHeight="1">
      <c r="A370"/>
    </row>
    <row r="371" ht="12.75" customHeight="1">
      <c r="A371"/>
    </row>
    <row r="372" ht="12.75" customHeight="1">
      <c r="A372"/>
    </row>
    <row r="373" ht="12.75" customHeight="1">
      <c r="A373"/>
    </row>
    <row r="374" ht="12.75" customHeight="1">
      <c r="A374"/>
    </row>
    <row r="375" ht="12.75" customHeight="1">
      <c r="A375"/>
    </row>
    <row r="376" ht="12.75" customHeight="1">
      <c r="A376"/>
    </row>
    <row r="377" ht="12.75" customHeight="1">
      <c r="A377"/>
    </row>
    <row r="378" ht="12.75" customHeight="1">
      <c r="A378"/>
    </row>
    <row r="379" ht="12.75" customHeight="1">
      <c r="A379"/>
    </row>
    <row r="380" ht="12.75" customHeight="1">
      <c r="A380"/>
    </row>
    <row r="381" ht="12.75" customHeight="1">
      <c r="A381"/>
    </row>
    <row r="382" ht="12.75" customHeight="1">
      <c r="A382"/>
    </row>
    <row r="383" ht="12.75" customHeight="1">
      <c r="A383"/>
    </row>
    <row r="384" ht="12.75" customHeight="1">
      <c r="A384"/>
    </row>
    <row r="385" ht="12.75" customHeight="1">
      <c r="A385"/>
    </row>
    <row r="386" ht="12.75" customHeight="1">
      <c r="A386"/>
    </row>
    <row r="387" ht="12.75" customHeight="1">
      <c r="A387"/>
    </row>
    <row r="388" ht="12.75" customHeight="1">
      <c r="A388"/>
    </row>
    <row r="389" ht="12.75" customHeight="1">
      <c r="A389"/>
    </row>
    <row r="390" ht="12.75" customHeight="1">
      <c r="A390"/>
    </row>
    <row r="391" ht="12.75" customHeight="1">
      <c r="A391"/>
    </row>
    <row r="392" ht="12.75" customHeight="1">
      <c r="A392"/>
    </row>
    <row r="393" ht="12.75" customHeight="1">
      <c r="A393"/>
    </row>
    <row r="394" ht="12.75" customHeight="1">
      <c r="A394"/>
    </row>
    <row r="395" ht="12.75" customHeight="1">
      <c r="A395"/>
    </row>
    <row r="396" ht="12.75" customHeight="1">
      <c r="A396"/>
    </row>
    <row r="397" ht="12.75" customHeight="1">
      <c r="A397"/>
    </row>
    <row r="398" ht="12.75" customHeight="1">
      <c r="A398"/>
    </row>
    <row r="399" ht="12.75" customHeight="1">
      <c r="A399"/>
    </row>
    <row r="400" ht="12.75" customHeight="1">
      <c r="A400"/>
    </row>
    <row r="401" ht="12.75" customHeight="1">
      <c r="A401"/>
    </row>
    <row r="402" ht="12.75" customHeight="1">
      <c r="A402"/>
    </row>
    <row r="403" ht="12.75" customHeight="1">
      <c r="A403"/>
    </row>
    <row r="404" ht="12.75" customHeight="1">
      <c r="A404"/>
    </row>
    <row r="405" ht="12.75" customHeight="1">
      <c r="A405"/>
    </row>
    <row r="406" ht="12.75" customHeight="1">
      <c r="A406"/>
    </row>
    <row r="407" ht="12.75" customHeight="1">
      <c r="A407"/>
    </row>
    <row r="408" ht="12.75" customHeight="1">
      <c r="A408"/>
    </row>
    <row r="409" ht="12.75" customHeight="1">
      <c r="A409"/>
    </row>
    <row r="410" ht="12.75" customHeight="1">
      <c r="A410"/>
    </row>
    <row r="411" ht="12.75" customHeight="1">
      <c r="A411"/>
    </row>
    <row r="412" ht="12.75" customHeight="1">
      <c r="A412"/>
    </row>
    <row r="413" ht="12.75" customHeight="1">
      <c r="A413"/>
    </row>
    <row r="414" ht="12.75" customHeight="1">
      <c r="A414"/>
    </row>
    <row r="415" ht="12.75" customHeight="1">
      <c r="A415"/>
    </row>
    <row r="416" ht="12.75" customHeight="1">
      <c r="A416"/>
    </row>
    <row r="417" ht="12.75" customHeight="1">
      <c r="A417"/>
    </row>
    <row r="418" ht="12.75" customHeight="1">
      <c r="A418"/>
    </row>
    <row r="419" ht="12.75" customHeight="1">
      <c r="A419"/>
    </row>
    <row r="420" ht="12.75" customHeight="1">
      <c r="A420"/>
    </row>
    <row r="421" ht="12.75" customHeight="1">
      <c r="A421"/>
    </row>
    <row r="422" ht="12.75" customHeight="1">
      <c r="A422"/>
    </row>
    <row r="423" ht="12.75" customHeight="1">
      <c r="A423"/>
    </row>
    <row r="424" ht="12.75" customHeight="1">
      <c r="A424"/>
    </row>
    <row r="425" ht="12.75" customHeight="1">
      <c r="A425"/>
    </row>
    <row r="426" ht="12.75" customHeight="1">
      <c r="A426"/>
    </row>
    <row r="427" ht="12.75" customHeight="1">
      <c r="A427"/>
    </row>
    <row r="428" ht="12.75" customHeight="1">
      <c r="A428"/>
    </row>
    <row r="429" ht="12.75" customHeight="1">
      <c r="A429"/>
    </row>
    <row r="430" ht="12.75" customHeight="1">
      <c r="A430"/>
    </row>
    <row r="431" ht="12.75" customHeight="1">
      <c r="A431"/>
    </row>
    <row r="432" ht="12.75" customHeight="1">
      <c r="A432"/>
    </row>
    <row r="433" ht="12.75" customHeight="1">
      <c r="A433"/>
    </row>
    <row r="434" ht="12.75" customHeight="1">
      <c r="A434"/>
    </row>
    <row r="435" ht="12.75" customHeight="1">
      <c r="A435"/>
    </row>
    <row r="436" ht="12.75" customHeight="1">
      <c r="A436"/>
    </row>
    <row r="437" ht="12.75" customHeight="1">
      <c r="A437"/>
    </row>
    <row r="438" ht="12.75" customHeight="1">
      <c r="A438"/>
    </row>
    <row r="439" ht="12.75" customHeight="1">
      <c r="A439"/>
    </row>
    <row r="440" ht="12.75" customHeight="1">
      <c r="A440"/>
    </row>
    <row r="441" ht="12.75" customHeight="1">
      <c r="A441"/>
    </row>
    <row r="442" ht="12.75" customHeight="1">
      <c r="A442"/>
    </row>
    <row r="443" ht="12.75" customHeight="1">
      <c r="A443"/>
    </row>
    <row r="444" ht="12.75" customHeight="1">
      <c r="A444"/>
    </row>
    <row r="445" ht="12.75" customHeight="1">
      <c r="A445"/>
    </row>
    <row r="446" ht="12.75" customHeight="1">
      <c r="A446"/>
    </row>
    <row r="447" ht="12.75" customHeight="1">
      <c r="A447"/>
    </row>
    <row r="448" ht="12.75" customHeight="1">
      <c r="A448"/>
    </row>
    <row r="449" ht="12.75" customHeight="1">
      <c r="A449"/>
    </row>
    <row r="450" ht="12.75" customHeight="1">
      <c r="A450"/>
    </row>
    <row r="451" ht="12.75" customHeight="1">
      <c r="A451"/>
    </row>
    <row r="452" ht="12.75" customHeight="1">
      <c r="A452"/>
    </row>
    <row r="453" ht="12.75" customHeight="1">
      <c r="A453"/>
    </row>
    <row r="454" ht="12.75" customHeight="1">
      <c r="A454"/>
    </row>
    <row r="455" ht="12.75" customHeight="1">
      <c r="A455"/>
    </row>
    <row r="456" ht="12.75" customHeight="1">
      <c r="A456"/>
    </row>
    <row r="457" ht="12.75" customHeight="1">
      <c r="A457"/>
    </row>
    <row r="458" ht="12.75" customHeight="1">
      <c r="A458"/>
    </row>
    <row r="459" ht="12.75" customHeight="1">
      <c r="A459"/>
    </row>
    <row r="460" ht="12.75" customHeight="1">
      <c r="A460"/>
    </row>
    <row r="461" ht="12.75" customHeight="1">
      <c r="A461"/>
    </row>
    <row r="462" ht="12.75" customHeight="1">
      <c r="A462"/>
    </row>
    <row r="463" ht="12.75" customHeight="1">
      <c r="A463"/>
    </row>
    <row r="464" ht="12.75" customHeight="1">
      <c r="A464"/>
    </row>
    <row r="465" ht="12.75" customHeight="1">
      <c r="A465"/>
    </row>
    <row r="466" ht="12.75" customHeight="1">
      <c r="A466"/>
    </row>
    <row r="467" ht="12.75" customHeight="1">
      <c r="A467"/>
    </row>
    <row r="468" ht="12.75" customHeight="1">
      <c r="A468"/>
    </row>
    <row r="469" ht="12.75" customHeight="1">
      <c r="A469"/>
    </row>
    <row r="470" ht="12.75" customHeight="1">
      <c r="A470"/>
    </row>
    <row r="471" ht="12.75" customHeight="1">
      <c r="A471"/>
    </row>
    <row r="472" ht="12.75" customHeight="1">
      <c r="A472"/>
    </row>
    <row r="473" ht="12.75" customHeight="1">
      <c r="A473"/>
    </row>
    <row r="474" ht="12.75" customHeight="1">
      <c r="A474"/>
    </row>
    <row r="475" ht="12.75" customHeight="1">
      <c r="A475"/>
    </row>
    <row r="476" ht="12.75" customHeight="1">
      <c r="A476"/>
    </row>
    <row r="477" ht="12.75" customHeight="1">
      <c r="A477"/>
    </row>
    <row r="478" ht="12.75" customHeight="1">
      <c r="A478"/>
    </row>
    <row r="479" ht="12.75" customHeight="1">
      <c r="A479"/>
    </row>
    <row r="480" ht="12.75" customHeight="1">
      <c r="A480"/>
    </row>
    <row r="481" ht="12.75" customHeight="1">
      <c r="A481"/>
    </row>
    <row r="482" ht="12.75" customHeight="1">
      <c r="A482"/>
    </row>
    <row r="483" ht="12.75" customHeight="1">
      <c r="A483"/>
    </row>
    <row r="484" ht="12.75" customHeight="1">
      <c r="A484"/>
    </row>
    <row r="485" ht="12.75" customHeight="1">
      <c r="A485"/>
    </row>
    <row r="486" ht="12.75" customHeight="1">
      <c r="A486"/>
    </row>
    <row r="487" ht="12.75" customHeight="1">
      <c r="A487"/>
    </row>
    <row r="488" ht="12.75" customHeight="1">
      <c r="A488"/>
    </row>
    <row r="489" ht="12.75" customHeight="1">
      <c r="A489"/>
    </row>
    <row r="490" ht="12.75" customHeight="1">
      <c r="A490"/>
    </row>
    <row r="491" ht="12.75" customHeight="1">
      <c r="A491"/>
    </row>
    <row r="492" ht="12.75" customHeight="1">
      <c r="A492"/>
    </row>
    <row r="493" ht="12.75" customHeight="1">
      <c r="A493"/>
    </row>
    <row r="494" ht="12.75" customHeight="1">
      <c r="A494"/>
    </row>
    <row r="495" ht="12.75" customHeight="1">
      <c r="A495"/>
    </row>
    <row r="496" ht="12.75" customHeight="1">
      <c r="A496"/>
    </row>
    <row r="497" ht="12.75" customHeight="1">
      <c r="A497"/>
    </row>
    <row r="498" ht="12.75" customHeight="1">
      <c r="A498"/>
    </row>
    <row r="499" ht="12.75" customHeight="1">
      <c r="A499"/>
    </row>
    <row r="500" ht="12.75" customHeight="1">
      <c r="A500"/>
    </row>
    <row r="501" ht="12.75" customHeight="1">
      <c r="A501"/>
    </row>
    <row r="502" ht="12.75" customHeight="1">
      <c r="A502"/>
    </row>
    <row r="503" ht="12.75" customHeight="1">
      <c r="A503"/>
    </row>
    <row r="504" ht="12.75" customHeight="1">
      <c r="A504"/>
    </row>
    <row r="505" ht="12.75" customHeight="1">
      <c r="A505"/>
    </row>
    <row r="506" ht="12.75" customHeight="1">
      <c r="A506"/>
    </row>
    <row r="507" ht="12.75" customHeight="1">
      <c r="A507"/>
    </row>
    <row r="508" ht="12.75" customHeight="1">
      <c r="A508"/>
    </row>
    <row r="509" ht="12.75" customHeight="1">
      <c r="A509"/>
    </row>
    <row r="510" ht="12.75" customHeight="1">
      <c r="A510"/>
    </row>
    <row r="511" ht="12.75" customHeight="1">
      <c r="A511"/>
    </row>
    <row r="512" ht="12.75" customHeight="1">
      <c r="A512"/>
    </row>
    <row r="513" ht="12.75" customHeight="1">
      <c r="A513"/>
    </row>
    <row r="514" ht="12.75" customHeight="1">
      <c r="A514"/>
    </row>
    <row r="515" ht="12.75" customHeight="1">
      <c r="A515"/>
    </row>
    <row r="516" ht="12.75" customHeight="1">
      <c r="A516"/>
    </row>
    <row r="517" ht="12.75" customHeight="1">
      <c r="A517"/>
    </row>
    <row r="518" ht="12.75" customHeight="1">
      <c r="A518"/>
    </row>
    <row r="519" ht="12.75" customHeight="1">
      <c r="A519"/>
    </row>
    <row r="520" ht="12.75" customHeight="1">
      <c r="A520"/>
    </row>
    <row r="521" ht="12.75" customHeight="1">
      <c r="A521"/>
    </row>
    <row r="522" ht="12.75" customHeight="1">
      <c r="A522"/>
    </row>
    <row r="523" ht="12.75" customHeight="1">
      <c r="A523"/>
    </row>
    <row r="524" ht="12.75" customHeight="1">
      <c r="A524"/>
    </row>
    <row r="525" ht="12.75" customHeight="1">
      <c r="A525"/>
    </row>
    <row r="526" ht="12.75" customHeight="1">
      <c r="A526"/>
    </row>
    <row r="527" ht="12.75" customHeight="1">
      <c r="A527"/>
    </row>
    <row r="528" ht="12.75" customHeight="1">
      <c r="A528"/>
    </row>
    <row r="529" ht="12.75" customHeight="1">
      <c r="A529"/>
    </row>
    <row r="530" ht="12.75" customHeight="1">
      <c r="A530"/>
    </row>
    <row r="531" ht="12.75" customHeight="1">
      <c r="A531"/>
    </row>
    <row r="532" ht="12.75" customHeight="1">
      <c r="A532"/>
    </row>
    <row r="533" ht="12.75" customHeight="1">
      <c r="A533"/>
    </row>
    <row r="534" ht="12.75" customHeight="1">
      <c r="A534"/>
    </row>
    <row r="535" ht="12.75" customHeight="1">
      <c r="A535"/>
    </row>
    <row r="536" ht="12.75" customHeight="1">
      <c r="A536"/>
    </row>
    <row r="537" ht="12.75" customHeight="1">
      <c r="A537"/>
    </row>
    <row r="538" ht="12.75" customHeight="1">
      <c r="A538"/>
    </row>
    <row r="539" ht="12.75" customHeight="1">
      <c r="A539"/>
    </row>
    <row r="540" ht="12.75" customHeight="1">
      <c r="A540"/>
    </row>
    <row r="541" ht="12.75" customHeight="1">
      <c r="A541"/>
    </row>
    <row r="542" ht="12.75" customHeight="1">
      <c r="A542"/>
    </row>
    <row r="543" ht="12.75" customHeight="1">
      <c r="A543"/>
    </row>
    <row r="544" ht="12.75" customHeight="1">
      <c r="A544"/>
    </row>
    <row r="545" ht="12.75" customHeight="1">
      <c r="A545"/>
    </row>
    <row r="546" ht="12.75" customHeight="1">
      <c r="A546"/>
    </row>
    <row r="547" ht="12.75" customHeight="1">
      <c r="A547"/>
    </row>
    <row r="548" ht="12.75" customHeight="1">
      <c r="A548"/>
    </row>
    <row r="549" ht="12.75" customHeight="1">
      <c r="A549"/>
    </row>
    <row r="550" ht="12.75" customHeight="1">
      <c r="A550"/>
    </row>
    <row r="551" ht="12.75">
      <c r="A551"/>
    </row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60" ht="12.75" customHeight="1"/>
    <row r="563" ht="12.75" customHeight="1"/>
    <row r="564" ht="12.75" customHeight="1"/>
    <row r="565" ht="12.75" customHeight="1"/>
    <row r="566" ht="12.75" customHeight="1"/>
    <row r="571" ht="12.75" customHeight="1"/>
    <row r="572" ht="12.75" customHeight="1"/>
    <row r="574" ht="12.75" customHeight="1"/>
    <row r="576" ht="12.75" customHeight="1"/>
    <row r="577" ht="12.75" customHeight="1"/>
    <row r="582" ht="12.75" customHeight="1"/>
    <row r="584" ht="12.75" customHeight="1"/>
  </sheetData>
  <mergeCells count="60">
    <mergeCell ref="D53:D55"/>
    <mergeCell ref="D58:D59"/>
    <mergeCell ref="D61:D64"/>
    <mergeCell ref="D70:D73"/>
    <mergeCell ref="D75:D77"/>
    <mergeCell ref="D16:D19"/>
    <mergeCell ref="D22:D25"/>
    <mergeCell ref="D29:D31"/>
    <mergeCell ref="D34:D36"/>
    <mergeCell ref="D39:D41"/>
    <mergeCell ref="C22:C25"/>
    <mergeCell ref="C26:E26"/>
    <mergeCell ref="C28:E28"/>
    <mergeCell ref="C29:C31"/>
    <mergeCell ref="C32:E32"/>
    <mergeCell ref="A84:E84"/>
    <mergeCell ref="B69:E69"/>
    <mergeCell ref="B70:B82"/>
    <mergeCell ref="C70:C73"/>
    <mergeCell ref="C74:E74"/>
    <mergeCell ref="C75:C77"/>
    <mergeCell ref="C78:E78"/>
    <mergeCell ref="C80:E80"/>
    <mergeCell ref="C82:E82"/>
    <mergeCell ref="B49:E49"/>
    <mergeCell ref="B50:B51"/>
    <mergeCell ref="B52:E52"/>
    <mergeCell ref="B53:B56"/>
    <mergeCell ref="B57:E57"/>
    <mergeCell ref="B58:B65"/>
    <mergeCell ref="C51:E51"/>
    <mergeCell ref="C53:C55"/>
    <mergeCell ref="C56:E56"/>
    <mergeCell ref="C58:C59"/>
    <mergeCell ref="C60:E60"/>
    <mergeCell ref="B38:E38"/>
    <mergeCell ref="B39:B48"/>
    <mergeCell ref="C34:C36"/>
    <mergeCell ref="C37:E37"/>
    <mergeCell ref="C39:C41"/>
    <mergeCell ref="C42:E42"/>
    <mergeCell ref="C43:C47"/>
    <mergeCell ref="C48:E48"/>
    <mergeCell ref="D43:D47"/>
    <mergeCell ref="A1:K1"/>
    <mergeCell ref="A2:K2"/>
    <mergeCell ref="A16:A83"/>
    <mergeCell ref="B16:B20"/>
    <mergeCell ref="B21:E21"/>
    <mergeCell ref="B22:B32"/>
    <mergeCell ref="B33:E33"/>
    <mergeCell ref="B34:B37"/>
    <mergeCell ref="B66:E66"/>
    <mergeCell ref="B67:B68"/>
    <mergeCell ref="B83:E83"/>
    <mergeCell ref="C16:C19"/>
    <mergeCell ref="C20:E20"/>
    <mergeCell ref="C61:C64"/>
    <mergeCell ref="C65:E65"/>
    <mergeCell ref="C68:E68"/>
  </mergeCells>
  <printOptions horizontalCentered="1"/>
  <pageMargins left="0.25" right="0.25" top="0.5" bottom="0.47" header="0.25" footer="0.25"/>
  <pageSetup fitToHeight="1" fitToWidth="1" horizontalDpi="600" verticalDpi="600" orientation="portrait" scale="40" r:id="rId1"/>
  <rowBreaks count="1" manualBreakCount="1">
    <brk id="42" max="16383" man="1"/>
  </rowBreaks>
  <colBreaks count="1" manualBreakCount="1"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2"/>
  <sheetViews>
    <sheetView zoomScale="75" zoomScaleNormal="75" zoomScaleSheetLayoutView="85" workbookViewId="0" topLeftCell="A1">
      <selection activeCell="A18" sqref="A18:XFD18"/>
    </sheetView>
  </sheetViews>
  <sheetFormatPr defaultColWidth="9.140625" defaultRowHeight="12.75"/>
  <cols>
    <col min="1" max="1" width="17.28125" style="0" customWidth="1"/>
    <col min="2" max="2" width="25.28125" style="0" customWidth="1"/>
    <col min="3" max="5" width="25.140625" style="0" customWidth="1"/>
    <col min="6" max="6" width="17.8515625" style="0" customWidth="1"/>
    <col min="7" max="7" width="12.28125" style="0" customWidth="1"/>
    <col min="8" max="8" width="12.7109375" style="0" customWidth="1"/>
    <col min="9" max="12" width="12.7109375" style="15" customWidth="1"/>
    <col min="13" max="13" width="13.140625" style="0" customWidth="1"/>
  </cols>
  <sheetData>
    <row r="1" spans="1:13" ht="23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1"/>
      <c r="L1" s="1"/>
      <c r="M1" s="13"/>
    </row>
    <row r="2" spans="1:13" ht="18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14"/>
      <c r="L2" s="14"/>
      <c r="M2" s="13"/>
    </row>
    <row r="3" spans="4:13" ht="12.75">
      <c r="D3" s="15"/>
      <c r="M3" s="13"/>
    </row>
    <row r="4" spans="1:13" ht="15.75">
      <c r="A4" s="16" t="s">
        <v>87</v>
      </c>
      <c r="D4" s="15"/>
      <c r="M4" s="13"/>
    </row>
    <row r="5" spans="1:13" ht="12.75">
      <c r="A5" s="70" t="s">
        <v>3</v>
      </c>
      <c r="B5" s="71"/>
      <c r="C5" s="71"/>
      <c r="D5" s="71"/>
      <c r="E5" s="71"/>
      <c r="M5" s="13"/>
    </row>
    <row r="6" spans="1:13" ht="12.75">
      <c r="A6" s="17"/>
      <c r="B6" s="18"/>
      <c r="C6" s="18"/>
      <c r="D6" s="18"/>
      <c r="E6" s="18"/>
      <c r="M6" s="13"/>
    </row>
    <row r="7" spans="1:13" ht="12.75">
      <c r="A7" s="70" t="s">
        <v>4</v>
      </c>
      <c r="B7" s="71"/>
      <c r="C7" s="71"/>
      <c r="D7" s="71"/>
      <c r="E7" s="71"/>
      <c r="M7" s="13"/>
    </row>
    <row r="8" spans="1:13" ht="12.75">
      <c r="A8" t="s">
        <v>88</v>
      </c>
      <c r="M8" s="13"/>
    </row>
    <row r="9" spans="1:13" ht="12.75">
      <c r="A9" t="s">
        <v>89</v>
      </c>
      <c r="M9" s="13"/>
    </row>
    <row r="10" spans="1:13" ht="12.75">
      <c r="A10" t="s">
        <v>90</v>
      </c>
      <c r="M10" s="13"/>
    </row>
    <row r="11" spans="1:13" ht="12.75">
      <c r="A11" t="s">
        <v>91</v>
      </c>
      <c r="M11" s="13"/>
    </row>
    <row r="12" spans="1:13" ht="12.75">
      <c r="A12" t="s">
        <v>92</v>
      </c>
      <c r="M12" s="13"/>
    </row>
    <row r="13" spans="1:13" ht="12.75">
      <c r="A13" t="s">
        <v>93</v>
      </c>
      <c r="M13" s="13"/>
    </row>
    <row r="14" ht="12.75">
      <c r="M14" s="13"/>
    </row>
    <row r="15" spans="9:11" ht="12.75">
      <c r="I15"/>
      <c r="J15"/>
      <c r="K15" s="19"/>
    </row>
    <row r="16" spans="1:11" ht="12.75">
      <c r="A16" s="41" t="s">
        <v>6</v>
      </c>
      <c r="B16" t="s">
        <v>7</v>
      </c>
      <c r="I16"/>
      <c r="J16"/>
      <c r="K16" s="20"/>
    </row>
    <row r="17" spans="9:11" ht="12.75">
      <c r="I17"/>
      <c r="J17"/>
      <c r="K17" s="19"/>
    </row>
    <row r="18" spans="1:12" ht="12.75" hidden="1">
      <c r="A18" s="40" t="s">
        <v>8</v>
      </c>
      <c r="B18" s="51"/>
      <c r="C18" s="51"/>
      <c r="D18" s="51"/>
      <c r="E18" s="51"/>
      <c r="F18" s="40" t="s">
        <v>94</v>
      </c>
      <c r="G18" s="51"/>
      <c r="H18" s="51"/>
      <c r="I18" s="51"/>
      <c r="J18" s="51"/>
      <c r="K18" s="51"/>
      <c r="L18"/>
    </row>
    <row r="19" spans="1:12" ht="12.75">
      <c r="A19" s="55" t="s">
        <v>10</v>
      </c>
      <c r="B19" s="55" t="s">
        <v>11</v>
      </c>
      <c r="C19" s="55" t="s">
        <v>12</v>
      </c>
      <c r="D19" s="55" t="s">
        <v>13</v>
      </c>
      <c r="E19" s="55" t="s">
        <v>14</v>
      </c>
      <c r="F19" s="54" t="s">
        <v>237</v>
      </c>
      <c r="G19" s="54" t="s">
        <v>98</v>
      </c>
      <c r="H19" s="54" t="s">
        <v>328</v>
      </c>
      <c r="I19" s="54" t="s">
        <v>327</v>
      </c>
      <c r="J19" s="54" t="s">
        <v>366</v>
      </c>
      <c r="K19" s="54" t="s">
        <v>385</v>
      </c>
      <c r="L19"/>
    </row>
    <row r="20" spans="1:12" ht="12.75" customHeight="1">
      <c r="A20" s="58" t="s">
        <v>17</v>
      </c>
      <c r="B20" s="64" t="s">
        <v>18</v>
      </c>
      <c r="C20" s="56" t="s">
        <v>19</v>
      </c>
      <c r="D20" s="56" t="s">
        <v>20</v>
      </c>
      <c r="E20" s="50" t="s">
        <v>22</v>
      </c>
      <c r="F20" s="21">
        <v>143</v>
      </c>
      <c r="G20" s="21">
        <v>162</v>
      </c>
      <c r="H20" s="21">
        <v>208</v>
      </c>
      <c r="I20" s="21">
        <v>195</v>
      </c>
      <c r="J20" s="21">
        <v>210</v>
      </c>
      <c r="K20" s="21">
        <v>145</v>
      </c>
      <c r="L20"/>
    </row>
    <row r="21" spans="1:12" ht="12.75" customHeight="1">
      <c r="A21" s="59"/>
      <c r="B21" s="65"/>
      <c r="C21" s="57"/>
      <c r="D21" s="57"/>
      <c r="E21" s="50" t="s">
        <v>23</v>
      </c>
      <c r="F21" s="21">
        <v>258</v>
      </c>
      <c r="G21" s="21">
        <v>289</v>
      </c>
      <c r="H21" s="21">
        <v>311</v>
      </c>
      <c r="I21" s="21">
        <v>369</v>
      </c>
      <c r="J21" s="21">
        <v>398</v>
      </c>
      <c r="K21" s="21">
        <v>319</v>
      </c>
      <c r="L21"/>
    </row>
    <row r="22" spans="1:12" ht="12.75" customHeight="1">
      <c r="A22" s="59"/>
      <c r="B22" s="65"/>
      <c r="C22" s="57"/>
      <c r="D22" s="57"/>
      <c r="E22" s="50" t="s">
        <v>24</v>
      </c>
      <c r="F22" s="21">
        <v>24</v>
      </c>
      <c r="G22" s="21">
        <v>20</v>
      </c>
      <c r="H22" s="21">
        <v>23</v>
      </c>
      <c r="I22" s="21">
        <v>18</v>
      </c>
      <c r="J22" s="21">
        <v>22</v>
      </c>
      <c r="K22" s="21">
        <v>15</v>
      </c>
      <c r="L22"/>
    </row>
    <row r="23" spans="1:12" ht="12.75" customHeight="1">
      <c r="A23" s="59"/>
      <c r="B23" s="65"/>
      <c r="C23" s="57"/>
      <c r="D23" s="57"/>
      <c r="E23" s="50" t="s">
        <v>21</v>
      </c>
      <c r="F23" s="21">
        <v>41</v>
      </c>
      <c r="G23" s="21">
        <v>35</v>
      </c>
      <c r="H23" s="21">
        <v>35</v>
      </c>
      <c r="I23" s="21">
        <v>29</v>
      </c>
      <c r="J23" s="21">
        <v>34</v>
      </c>
      <c r="K23" s="21">
        <v>22</v>
      </c>
      <c r="L23"/>
    </row>
    <row r="24" spans="1:12" ht="12.75" customHeight="1">
      <c r="A24" s="59"/>
      <c r="B24" s="65"/>
      <c r="C24" s="62" t="s">
        <v>25</v>
      </c>
      <c r="D24" s="63"/>
      <c r="E24" s="63"/>
      <c r="F24" s="43">
        <v>466</v>
      </c>
      <c r="G24" s="43">
        <v>506</v>
      </c>
      <c r="H24" s="43">
        <v>577</v>
      </c>
      <c r="I24" s="43">
        <v>611</v>
      </c>
      <c r="J24" s="43">
        <v>664</v>
      </c>
      <c r="K24" s="43">
        <v>501</v>
      </c>
      <c r="L24"/>
    </row>
    <row r="25" spans="1:12" ht="12.75" customHeight="1">
      <c r="A25" s="59"/>
      <c r="B25" s="66" t="s">
        <v>26</v>
      </c>
      <c r="C25" s="67"/>
      <c r="D25" s="67"/>
      <c r="E25" s="67"/>
      <c r="F25" s="34">
        <v>466</v>
      </c>
      <c r="G25" s="34">
        <v>506</v>
      </c>
      <c r="H25" s="34">
        <v>577</v>
      </c>
      <c r="I25" s="34">
        <v>611</v>
      </c>
      <c r="J25" s="34">
        <v>664</v>
      </c>
      <c r="K25" s="34">
        <v>501</v>
      </c>
      <c r="L25"/>
    </row>
    <row r="26" spans="1:12" ht="12.75" customHeight="1">
      <c r="A26" s="59"/>
      <c r="B26" s="64" t="s">
        <v>27</v>
      </c>
      <c r="C26" s="56" t="s">
        <v>30</v>
      </c>
      <c r="D26" s="56" t="s">
        <v>31</v>
      </c>
      <c r="E26" s="50" t="s">
        <v>22</v>
      </c>
      <c r="F26" s="21">
        <v>191</v>
      </c>
      <c r="G26" s="21">
        <v>159</v>
      </c>
      <c r="H26" s="21">
        <v>173</v>
      </c>
      <c r="I26" s="21">
        <v>200</v>
      </c>
      <c r="J26" s="21">
        <v>185</v>
      </c>
      <c r="K26" s="21">
        <v>118</v>
      </c>
      <c r="L26"/>
    </row>
    <row r="27" spans="1:12" ht="12.75" customHeight="1">
      <c r="A27" s="59"/>
      <c r="B27" s="65"/>
      <c r="C27" s="57"/>
      <c r="D27" s="57"/>
      <c r="E27" s="50" t="s">
        <v>23</v>
      </c>
      <c r="F27" s="21">
        <v>589</v>
      </c>
      <c r="G27" s="21">
        <v>566</v>
      </c>
      <c r="H27" s="21">
        <v>520</v>
      </c>
      <c r="I27" s="21">
        <v>548</v>
      </c>
      <c r="J27" s="21">
        <v>596</v>
      </c>
      <c r="K27" s="21">
        <v>470</v>
      </c>
      <c r="L27"/>
    </row>
    <row r="28" spans="1:12" ht="12.75" customHeight="1">
      <c r="A28" s="59"/>
      <c r="B28" s="65"/>
      <c r="C28" s="57"/>
      <c r="D28" s="57"/>
      <c r="E28" s="50" t="s">
        <v>24</v>
      </c>
      <c r="F28" s="21">
        <v>95</v>
      </c>
      <c r="G28" s="21">
        <v>82</v>
      </c>
      <c r="H28" s="21">
        <v>82</v>
      </c>
      <c r="I28" s="21">
        <v>74</v>
      </c>
      <c r="J28" s="21">
        <v>55</v>
      </c>
      <c r="K28" s="21">
        <v>24</v>
      </c>
      <c r="L28"/>
    </row>
    <row r="29" spans="1:12" ht="12.75" customHeight="1">
      <c r="A29" s="59"/>
      <c r="B29" s="65"/>
      <c r="C29" s="57"/>
      <c r="D29" s="57"/>
      <c r="E29" s="50" t="s">
        <v>21</v>
      </c>
      <c r="F29" s="21">
        <v>60</v>
      </c>
      <c r="G29" s="21">
        <v>67</v>
      </c>
      <c r="H29" s="21">
        <v>69</v>
      </c>
      <c r="I29" s="21">
        <v>79</v>
      </c>
      <c r="J29" s="21">
        <v>78</v>
      </c>
      <c r="K29" s="21">
        <v>64</v>
      </c>
      <c r="L29"/>
    </row>
    <row r="30" spans="1:12" ht="12.75" customHeight="1">
      <c r="A30" s="59"/>
      <c r="B30" s="65"/>
      <c r="C30" s="62" t="s">
        <v>32</v>
      </c>
      <c r="D30" s="63"/>
      <c r="E30" s="63"/>
      <c r="F30" s="43">
        <v>935</v>
      </c>
      <c r="G30" s="43">
        <v>874</v>
      </c>
      <c r="H30" s="43">
        <v>844</v>
      </c>
      <c r="I30" s="43">
        <v>901</v>
      </c>
      <c r="J30" s="43">
        <v>914</v>
      </c>
      <c r="K30" s="43">
        <v>676</v>
      </c>
      <c r="L30"/>
    </row>
    <row r="31" spans="1:12" ht="12.75" customHeight="1">
      <c r="A31" s="59"/>
      <c r="B31" s="65"/>
      <c r="C31" s="50" t="s">
        <v>33</v>
      </c>
      <c r="D31" s="50" t="s">
        <v>34</v>
      </c>
      <c r="E31" s="50" t="s">
        <v>22</v>
      </c>
      <c r="F31" s="21">
        <v>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/>
    </row>
    <row r="32" spans="1:12" ht="12.75" customHeight="1">
      <c r="A32" s="59"/>
      <c r="B32" s="65"/>
      <c r="C32" s="62" t="s">
        <v>35</v>
      </c>
      <c r="D32" s="63"/>
      <c r="E32" s="63"/>
      <c r="F32" s="43">
        <v>1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/>
    </row>
    <row r="33" spans="1:12" ht="12.75" customHeight="1">
      <c r="A33" s="59"/>
      <c r="B33" s="65"/>
      <c r="C33" s="56" t="s">
        <v>36</v>
      </c>
      <c r="D33" s="56" t="s">
        <v>37</v>
      </c>
      <c r="E33" s="50" t="s">
        <v>22</v>
      </c>
      <c r="F33" s="21">
        <v>29</v>
      </c>
      <c r="G33" s="21">
        <v>41</v>
      </c>
      <c r="H33" s="21">
        <v>44</v>
      </c>
      <c r="I33" s="21">
        <v>46</v>
      </c>
      <c r="J33" s="21">
        <v>36</v>
      </c>
      <c r="K33" s="21">
        <v>19</v>
      </c>
      <c r="L33"/>
    </row>
    <row r="34" spans="1:12" ht="12.75" customHeight="1">
      <c r="A34" s="59"/>
      <c r="B34" s="65"/>
      <c r="C34" s="57"/>
      <c r="D34" s="57"/>
      <c r="E34" s="50" t="s">
        <v>23</v>
      </c>
      <c r="F34" s="21">
        <v>70</v>
      </c>
      <c r="G34" s="21">
        <v>88</v>
      </c>
      <c r="H34" s="21">
        <v>84</v>
      </c>
      <c r="I34" s="21">
        <v>95</v>
      </c>
      <c r="J34" s="21">
        <v>94</v>
      </c>
      <c r="K34" s="21">
        <v>83</v>
      </c>
      <c r="L34"/>
    </row>
    <row r="35" spans="1:12" ht="12.75" customHeight="1">
      <c r="A35" s="59"/>
      <c r="B35" s="65"/>
      <c r="C35" s="57"/>
      <c r="D35" s="57"/>
      <c r="E35" s="50" t="s">
        <v>24</v>
      </c>
      <c r="F35" s="21">
        <v>44</v>
      </c>
      <c r="G35" s="21">
        <v>29</v>
      </c>
      <c r="H35" s="21">
        <v>21</v>
      </c>
      <c r="I35" s="21">
        <v>18</v>
      </c>
      <c r="J35" s="21">
        <v>11</v>
      </c>
      <c r="K35" s="21">
        <v>5</v>
      </c>
      <c r="L35"/>
    </row>
    <row r="36" spans="1:12" ht="12.75" customHeight="1">
      <c r="A36" s="59"/>
      <c r="B36" s="65"/>
      <c r="C36" s="62" t="s">
        <v>38</v>
      </c>
      <c r="D36" s="63"/>
      <c r="E36" s="63"/>
      <c r="F36" s="43">
        <v>143</v>
      </c>
      <c r="G36" s="43">
        <v>158</v>
      </c>
      <c r="H36" s="43">
        <v>149</v>
      </c>
      <c r="I36" s="43">
        <v>159</v>
      </c>
      <c r="J36" s="43">
        <v>141</v>
      </c>
      <c r="K36" s="43">
        <v>107</v>
      </c>
      <c r="L36"/>
    </row>
    <row r="37" spans="1:12" ht="12.75" customHeight="1">
      <c r="A37" s="59"/>
      <c r="B37" s="66" t="s">
        <v>39</v>
      </c>
      <c r="C37" s="67"/>
      <c r="D37" s="67"/>
      <c r="E37" s="67"/>
      <c r="F37" s="34">
        <v>1079</v>
      </c>
      <c r="G37" s="34">
        <v>1032</v>
      </c>
      <c r="H37" s="34">
        <v>993</v>
      </c>
      <c r="I37" s="34">
        <v>1060</v>
      </c>
      <c r="J37" s="34">
        <v>1055</v>
      </c>
      <c r="K37" s="34">
        <v>783</v>
      </c>
      <c r="L37"/>
    </row>
    <row r="38" spans="1:12" ht="12.75" customHeight="1">
      <c r="A38" s="59"/>
      <c r="B38" s="64" t="s">
        <v>40</v>
      </c>
      <c r="C38" s="56" t="s">
        <v>41</v>
      </c>
      <c r="D38" s="56" t="s">
        <v>42</v>
      </c>
      <c r="E38" s="50" t="s">
        <v>22</v>
      </c>
      <c r="F38" s="21">
        <v>27</v>
      </c>
      <c r="G38" s="21">
        <v>28</v>
      </c>
      <c r="H38" s="21">
        <v>22</v>
      </c>
      <c r="I38" s="21">
        <v>30</v>
      </c>
      <c r="J38" s="21">
        <v>33</v>
      </c>
      <c r="K38" s="21">
        <v>34</v>
      </c>
      <c r="L38"/>
    </row>
    <row r="39" spans="1:12" ht="12.75" customHeight="1">
      <c r="A39" s="59"/>
      <c r="B39" s="65"/>
      <c r="C39" s="57"/>
      <c r="D39" s="57"/>
      <c r="E39" s="50" t="s">
        <v>23</v>
      </c>
      <c r="F39" s="21">
        <v>421</v>
      </c>
      <c r="G39" s="21">
        <v>359</v>
      </c>
      <c r="H39" s="21">
        <v>315</v>
      </c>
      <c r="I39" s="21">
        <v>258</v>
      </c>
      <c r="J39" s="21">
        <v>245</v>
      </c>
      <c r="K39" s="21">
        <v>182</v>
      </c>
      <c r="L39"/>
    </row>
    <row r="40" spans="1:12" ht="12.75" customHeight="1">
      <c r="A40" s="59"/>
      <c r="B40" s="65"/>
      <c r="C40" s="57"/>
      <c r="D40" s="57"/>
      <c r="E40" s="50" t="s">
        <v>24</v>
      </c>
      <c r="F40" s="21">
        <v>244</v>
      </c>
      <c r="G40" s="21">
        <v>174</v>
      </c>
      <c r="H40" s="21">
        <v>176</v>
      </c>
      <c r="I40" s="21">
        <v>191</v>
      </c>
      <c r="J40" s="21">
        <v>154</v>
      </c>
      <c r="K40" s="21">
        <v>75</v>
      </c>
      <c r="L40"/>
    </row>
    <row r="41" spans="1:12" ht="12.75" customHeight="1">
      <c r="A41" s="59"/>
      <c r="B41" s="65"/>
      <c r="C41" s="62" t="s">
        <v>43</v>
      </c>
      <c r="D41" s="63"/>
      <c r="E41" s="63"/>
      <c r="F41" s="43">
        <v>692</v>
      </c>
      <c r="G41" s="43">
        <v>561</v>
      </c>
      <c r="H41" s="43">
        <v>513</v>
      </c>
      <c r="I41" s="43">
        <v>479</v>
      </c>
      <c r="J41" s="43">
        <v>432</v>
      </c>
      <c r="K41" s="43">
        <v>291</v>
      </c>
      <c r="L41"/>
    </row>
    <row r="42" spans="1:12" ht="12.75" customHeight="1">
      <c r="A42" s="59"/>
      <c r="B42" s="66" t="s">
        <v>44</v>
      </c>
      <c r="C42" s="67"/>
      <c r="D42" s="67"/>
      <c r="E42" s="67"/>
      <c r="F42" s="34">
        <v>692</v>
      </c>
      <c r="G42" s="34">
        <v>561</v>
      </c>
      <c r="H42" s="34">
        <v>513</v>
      </c>
      <c r="I42" s="34">
        <v>479</v>
      </c>
      <c r="J42" s="34">
        <v>432</v>
      </c>
      <c r="K42" s="34">
        <v>291</v>
      </c>
      <c r="L42"/>
    </row>
    <row r="43" spans="1:12" ht="12.75" customHeight="1">
      <c r="A43" s="59"/>
      <c r="B43" s="64" t="s">
        <v>45</v>
      </c>
      <c r="C43" s="56" t="s">
        <v>46</v>
      </c>
      <c r="D43" s="56" t="s">
        <v>47</v>
      </c>
      <c r="E43" s="50" t="s">
        <v>22</v>
      </c>
      <c r="F43" s="21">
        <v>216</v>
      </c>
      <c r="G43" s="21">
        <v>211</v>
      </c>
      <c r="H43" s="21">
        <v>228</v>
      </c>
      <c r="I43" s="21">
        <v>240</v>
      </c>
      <c r="J43" s="21">
        <v>218</v>
      </c>
      <c r="K43" s="21">
        <v>148</v>
      </c>
      <c r="L43"/>
    </row>
    <row r="44" spans="1:12" ht="12.75" customHeight="1">
      <c r="A44" s="59"/>
      <c r="B44" s="65"/>
      <c r="C44" s="57"/>
      <c r="D44" s="57"/>
      <c r="E44" s="50" t="s">
        <v>23</v>
      </c>
      <c r="F44" s="21">
        <v>368</v>
      </c>
      <c r="G44" s="21">
        <v>366</v>
      </c>
      <c r="H44" s="21">
        <v>366</v>
      </c>
      <c r="I44" s="21">
        <v>413</v>
      </c>
      <c r="J44" s="21">
        <v>450</v>
      </c>
      <c r="K44" s="21">
        <v>359</v>
      </c>
      <c r="L44"/>
    </row>
    <row r="45" spans="1:12" ht="12.75" customHeight="1">
      <c r="A45" s="59"/>
      <c r="B45" s="65"/>
      <c r="C45" s="57"/>
      <c r="D45" s="57"/>
      <c r="E45" s="50" t="s">
        <v>24</v>
      </c>
      <c r="F45" s="21">
        <v>10</v>
      </c>
      <c r="G45" s="21">
        <v>16</v>
      </c>
      <c r="H45" s="21">
        <v>38</v>
      </c>
      <c r="I45" s="21">
        <v>51</v>
      </c>
      <c r="J45" s="21">
        <v>59</v>
      </c>
      <c r="K45" s="21">
        <v>53</v>
      </c>
      <c r="L45"/>
    </row>
    <row r="46" spans="1:12" ht="12.75" customHeight="1">
      <c r="A46" s="59"/>
      <c r="B46" s="65"/>
      <c r="C46" s="62" t="s">
        <v>48</v>
      </c>
      <c r="D46" s="63"/>
      <c r="E46" s="63"/>
      <c r="F46" s="43">
        <v>594</v>
      </c>
      <c r="G46" s="43">
        <v>593</v>
      </c>
      <c r="H46" s="43">
        <v>632</v>
      </c>
      <c r="I46" s="43">
        <v>704</v>
      </c>
      <c r="J46" s="43">
        <v>727</v>
      </c>
      <c r="K46" s="43">
        <v>560</v>
      </c>
      <c r="L46"/>
    </row>
    <row r="47" spans="1:12" ht="12.75" customHeight="1">
      <c r="A47" s="59"/>
      <c r="B47" s="65"/>
      <c r="C47" s="56" t="s">
        <v>49</v>
      </c>
      <c r="D47" s="56" t="s">
        <v>50</v>
      </c>
      <c r="E47" s="50" t="s">
        <v>22</v>
      </c>
      <c r="F47" s="21">
        <v>104</v>
      </c>
      <c r="G47" s="21">
        <v>99</v>
      </c>
      <c r="H47" s="21">
        <v>104</v>
      </c>
      <c r="I47" s="21">
        <v>111</v>
      </c>
      <c r="J47" s="21">
        <v>111</v>
      </c>
      <c r="K47" s="21">
        <v>65</v>
      </c>
      <c r="L47"/>
    </row>
    <row r="48" spans="1:12" ht="12.75" customHeight="1">
      <c r="A48" s="59"/>
      <c r="B48" s="65"/>
      <c r="C48" s="57"/>
      <c r="D48" s="57"/>
      <c r="E48" s="50" t="s">
        <v>23</v>
      </c>
      <c r="F48" s="21">
        <v>443</v>
      </c>
      <c r="G48" s="21">
        <v>471</v>
      </c>
      <c r="H48" s="21">
        <v>469</v>
      </c>
      <c r="I48" s="21">
        <v>491</v>
      </c>
      <c r="J48" s="21">
        <v>503</v>
      </c>
      <c r="K48" s="21">
        <v>378</v>
      </c>
      <c r="L48"/>
    </row>
    <row r="49" spans="1:12" ht="12.75" customHeight="1">
      <c r="A49" s="59"/>
      <c r="B49" s="65"/>
      <c r="C49" s="57"/>
      <c r="D49" s="57"/>
      <c r="E49" s="50" t="s">
        <v>24</v>
      </c>
      <c r="F49" s="21">
        <v>69</v>
      </c>
      <c r="G49" s="21">
        <v>72</v>
      </c>
      <c r="H49" s="21">
        <v>63</v>
      </c>
      <c r="I49" s="21">
        <v>86</v>
      </c>
      <c r="J49" s="21">
        <v>86</v>
      </c>
      <c r="K49" s="21">
        <v>48</v>
      </c>
      <c r="L49"/>
    </row>
    <row r="50" spans="1:12" ht="12.75" customHeight="1">
      <c r="A50" s="59"/>
      <c r="B50" s="65"/>
      <c r="C50" s="57"/>
      <c r="D50" s="57"/>
      <c r="E50" s="50" t="s">
        <v>21</v>
      </c>
      <c r="F50" s="21">
        <v>81</v>
      </c>
      <c r="G50" s="21">
        <v>84</v>
      </c>
      <c r="H50" s="21">
        <v>92</v>
      </c>
      <c r="I50" s="21">
        <v>91</v>
      </c>
      <c r="J50" s="21">
        <v>98</v>
      </c>
      <c r="K50" s="21">
        <v>71</v>
      </c>
      <c r="L50"/>
    </row>
    <row r="51" spans="1:12" ht="12.75" customHeight="1">
      <c r="A51" s="59"/>
      <c r="B51" s="65"/>
      <c r="C51" s="62" t="s">
        <v>52</v>
      </c>
      <c r="D51" s="63"/>
      <c r="E51" s="63"/>
      <c r="F51" s="43">
        <v>697</v>
      </c>
      <c r="G51" s="43">
        <v>726</v>
      </c>
      <c r="H51" s="43">
        <v>728</v>
      </c>
      <c r="I51" s="43">
        <v>779</v>
      </c>
      <c r="J51" s="43">
        <v>798</v>
      </c>
      <c r="K51" s="43">
        <v>562</v>
      </c>
      <c r="L51"/>
    </row>
    <row r="52" spans="1:12" ht="12.75" customHeight="1">
      <c r="A52" s="59"/>
      <c r="B52" s="66" t="s">
        <v>53</v>
      </c>
      <c r="C52" s="67"/>
      <c r="D52" s="67"/>
      <c r="E52" s="67"/>
      <c r="F52" s="34">
        <v>1291</v>
      </c>
      <c r="G52" s="34">
        <v>1319</v>
      </c>
      <c r="H52" s="34">
        <v>1360</v>
      </c>
      <c r="I52" s="34">
        <v>1483</v>
      </c>
      <c r="J52" s="34">
        <v>1525</v>
      </c>
      <c r="K52" s="34">
        <v>1122</v>
      </c>
      <c r="L52"/>
    </row>
    <row r="53" spans="1:12" ht="12.75" customHeight="1">
      <c r="A53" s="59"/>
      <c r="B53" s="64" t="s">
        <v>264</v>
      </c>
      <c r="C53" s="50" t="s">
        <v>55</v>
      </c>
      <c r="D53" s="50" t="s">
        <v>56</v>
      </c>
      <c r="E53" s="50" t="s">
        <v>24</v>
      </c>
      <c r="F53" s="21">
        <v>153</v>
      </c>
      <c r="G53" s="21">
        <v>222</v>
      </c>
      <c r="H53" s="21">
        <v>235</v>
      </c>
      <c r="I53" s="21">
        <v>212</v>
      </c>
      <c r="J53" s="21">
        <v>223</v>
      </c>
      <c r="K53" s="21">
        <v>116</v>
      </c>
      <c r="L53"/>
    </row>
    <row r="54" spans="1:12" ht="12.75" customHeight="1">
      <c r="A54" s="59"/>
      <c r="B54" s="65"/>
      <c r="C54" s="62" t="s">
        <v>57</v>
      </c>
      <c r="D54" s="63"/>
      <c r="E54" s="63"/>
      <c r="F54" s="43">
        <v>153</v>
      </c>
      <c r="G54" s="43">
        <v>222</v>
      </c>
      <c r="H54" s="43">
        <v>235</v>
      </c>
      <c r="I54" s="43">
        <v>212</v>
      </c>
      <c r="J54" s="43">
        <v>223</v>
      </c>
      <c r="K54" s="43">
        <v>116</v>
      </c>
      <c r="L54"/>
    </row>
    <row r="55" spans="1:12" ht="12.75" customHeight="1">
      <c r="A55" s="59"/>
      <c r="B55" s="66" t="s">
        <v>373</v>
      </c>
      <c r="C55" s="67"/>
      <c r="D55" s="67"/>
      <c r="E55" s="67"/>
      <c r="F55" s="34">
        <v>153</v>
      </c>
      <c r="G55" s="34">
        <v>222</v>
      </c>
      <c r="H55" s="34">
        <v>235</v>
      </c>
      <c r="I55" s="34">
        <v>212</v>
      </c>
      <c r="J55" s="34">
        <v>223</v>
      </c>
      <c r="K55" s="34">
        <v>116</v>
      </c>
      <c r="L55"/>
    </row>
    <row r="56" spans="1:12" ht="12.75" customHeight="1">
      <c r="A56" s="59"/>
      <c r="B56" s="64" t="s">
        <v>54</v>
      </c>
      <c r="C56" s="56" t="s">
        <v>58</v>
      </c>
      <c r="D56" s="56" t="s">
        <v>59</v>
      </c>
      <c r="E56" s="50" t="s">
        <v>22</v>
      </c>
      <c r="F56" s="21">
        <v>22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/>
    </row>
    <row r="57" spans="1:12" ht="12.75" customHeight="1">
      <c r="A57" s="59"/>
      <c r="B57" s="65"/>
      <c r="C57" s="57"/>
      <c r="D57" s="57"/>
      <c r="E57" s="50" t="s">
        <v>23</v>
      </c>
      <c r="F57" s="21">
        <v>58</v>
      </c>
      <c r="G57" s="21">
        <v>1</v>
      </c>
      <c r="H57" s="21">
        <v>0</v>
      </c>
      <c r="I57" s="21">
        <v>0</v>
      </c>
      <c r="J57" s="21">
        <v>0</v>
      </c>
      <c r="K57" s="21">
        <v>0</v>
      </c>
      <c r="L57"/>
    </row>
    <row r="58" spans="1:12" ht="12.75" customHeight="1">
      <c r="A58" s="59"/>
      <c r="B58" s="65"/>
      <c r="C58" s="57"/>
      <c r="D58" s="57"/>
      <c r="E58" s="50" t="s">
        <v>21</v>
      </c>
      <c r="F58" s="21">
        <v>11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/>
    </row>
    <row r="59" spans="1:12" ht="12.75" customHeight="1">
      <c r="A59" s="59"/>
      <c r="B59" s="65"/>
      <c r="C59" s="62" t="s">
        <v>60</v>
      </c>
      <c r="D59" s="63"/>
      <c r="E59" s="63"/>
      <c r="F59" s="43">
        <v>91</v>
      </c>
      <c r="G59" s="43">
        <v>1</v>
      </c>
      <c r="H59" s="43">
        <v>0</v>
      </c>
      <c r="I59" s="43">
        <v>0</v>
      </c>
      <c r="J59" s="43">
        <v>0</v>
      </c>
      <c r="K59" s="43">
        <v>0</v>
      </c>
      <c r="L59"/>
    </row>
    <row r="60" spans="1:12" ht="12.75" customHeight="1">
      <c r="A60" s="59"/>
      <c r="B60" s="66" t="s">
        <v>63</v>
      </c>
      <c r="C60" s="67"/>
      <c r="D60" s="67"/>
      <c r="E60" s="67"/>
      <c r="F60" s="34">
        <v>91</v>
      </c>
      <c r="G60" s="34">
        <v>1</v>
      </c>
      <c r="H60" s="34">
        <v>0</v>
      </c>
      <c r="I60" s="34">
        <v>0</v>
      </c>
      <c r="J60" s="34">
        <v>0</v>
      </c>
      <c r="K60" s="34">
        <v>0</v>
      </c>
      <c r="L60"/>
    </row>
    <row r="61" spans="1:12" ht="12.75" customHeight="1">
      <c r="A61" s="59"/>
      <c r="B61" s="64" t="s">
        <v>64</v>
      </c>
      <c r="C61" s="56" t="s">
        <v>65</v>
      </c>
      <c r="D61" s="56" t="s">
        <v>66</v>
      </c>
      <c r="E61" s="50" t="s">
        <v>24</v>
      </c>
      <c r="F61" s="21">
        <v>6</v>
      </c>
      <c r="G61" s="21">
        <v>8</v>
      </c>
      <c r="H61" s="21">
        <v>6</v>
      </c>
      <c r="I61" s="21">
        <v>8</v>
      </c>
      <c r="J61" s="21">
        <v>9</v>
      </c>
      <c r="K61" s="21">
        <v>6</v>
      </c>
      <c r="L61"/>
    </row>
    <row r="62" spans="1:12" ht="12.75" customHeight="1">
      <c r="A62" s="59"/>
      <c r="B62" s="65"/>
      <c r="C62" s="57"/>
      <c r="D62" s="57"/>
      <c r="E62" s="50" t="s">
        <v>21</v>
      </c>
      <c r="F62" s="21">
        <v>25</v>
      </c>
      <c r="G62" s="21">
        <v>30</v>
      </c>
      <c r="H62" s="21">
        <v>31</v>
      </c>
      <c r="I62" s="21">
        <v>30</v>
      </c>
      <c r="J62" s="21">
        <v>27</v>
      </c>
      <c r="K62" s="21">
        <v>24</v>
      </c>
      <c r="L62"/>
    </row>
    <row r="63" spans="1:12" ht="12.75" customHeight="1">
      <c r="A63" s="59"/>
      <c r="B63" s="65"/>
      <c r="C63" s="62" t="s">
        <v>67</v>
      </c>
      <c r="D63" s="63"/>
      <c r="E63" s="63"/>
      <c r="F63" s="43">
        <v>31</v>
      </c>
      <c r="G63" s="43">
        <v>38</v>
      </c>
      <c r="H63" s="43">
        <v>37</v>
      </c>
      <c r="I63" s="43">
        <v>38</v>
      </c>
      <c r="J63" s="43">
        <v>36</v>
      </c>
      <c r="K63" s="43">
        <v>30</v>
      </c>
      <c r="L63"/>
    </row>
    <row r="64" spans="1:12" ht="12.75" customHeight="1">
      <c r="A64" s="59"/>
      <c r="B64" s="65"/>
      <c r="C64" s="56" t="s">
        <v>68</v>
      </c>
      <c r="D64" s="56" t="s">
        <v>69</v>
      </c>
      <c r="E64" s="50" t="s">
        <v>22</v>
      </c>
      <c r="F64" s="21">
        <v>203</v>
      </c>
      <c r="G64" s="21">
        <v>234</v>
      </c>
      <c r="H64" s="21">
        <v>294</v>
      </c>
      <c r="I64" s="21">
        <v>335</v>
      </c>
      <c r="J64" s="21">
        <v>334</v>
      </c>
      <c r="K64" s="21">
        <v>226</v>
      </c>
      <c r="L64"/>
    </row>
    <row r="65" spans="1:12" ht="12.75" customHeight="1">
      <c r="A65" s="59"/>
      <c r="B65" s="65"/>
      <c r="C65" s="57"/>
      <c r="D65" s="57"/>
      <c r="E65" s="50" t="s">
        <v>23</v>
      </c>
      <c r="F65" s="21">
        <v>449</v>
      </c>
      <c r="G65" s="21">
        <v>493</v>
      </c>
      <c r="H65" s="21">
        <v>555</v>
      </c>
      <c r="I65" s="21">
        <v>597</v>
      </c>
      <c r="J65" s="21">
        <v>689</v>
      </c>
      <c r="K65" s="21">
        <v>571</v>
      </c>
      <c r="L65"/>
    </row>
    <row r="66" spans="1:12" ht="12.75" customHeight="1">
      <c r="A66" s="59"/>
      <c r="B66" s="65"/>
      <c r="C66" s="57"/>
      <c r="D66" s="57"/>
      <c r="E66" s="50" t="s">
        <v>24</v>
      </c>
      <c r="F66" s="21">
        <v>45</v>
      </c>
      <c r="G66" s="21">
        <v>41</v>
      </c>
      <c r="H66" s="21">
        <v>39</v>
      </c>
      <c r="I66" s="21">
        <v>36</v>
      </c>
      <c r="J66" s="21">
        <v>37</v>
      </c>
      <c r="K66" s="21">
        <v>26</v>
      </c>
      <c r="L66"/>
    </row>
    <row r="67" spans="1:12" ht="12.75" customHeight="1">
      <c r="A67" s="59"/>
      <c r="B67" s="65"/>
      <c r="C67" s="57"/>
      <c r="D67" s="57"/>
      <c r="E67" s="50" t="s">
        <v>21</v>
      </c>
      <c r="F67" s="21">
        <v>16</v>
      </c>
      <c r="G67" s="21">
        <v>23</v>
      </c>
      <c r="H67" s="21">
        <v>21</v>
      </c>
      <c r="I67" s="21">
        <v>24</v>
      </c>
      <c r="J67" s="21">
        <v>23</v>
      </c>
      <c r="K67" s="21">
        <v>17</v>
      </c>
      <c r="L67"/>
    </row>
    <row r="68" spans="1:12" ht="12.75" customHeight="1">
      <c r="A68" s="59"/>
      <c r="B68" s="65"/>
      <c r="C68" s="62" t="s">
        <v>70</v>
      </c>
      <c r="D68" s="63"/>
      <c r="E68" s="63"/>
      <c r="F68" s="43">
        <v>713</v>
      </c>
      <c r="G68" s="43">
        <v>791</v>
      </c>
      <c r="H68" s="43">
        <v>909</v>
      </c>
      <c r="I68" s="43">
        <v>992</v>
      </c>
      <c r="J68" s="43">
        <v>1083</v>
      </c>
      <c r="K68" s="43">
        <v>840</v>
      </c>
      <c r="L68"/>
    </row>
    <row r="69" spans="1:12" ht="12.75" customHeight="1">
      <c r="A69" s="59"/>
      <c r="B69" s="66" t="s">
        <v>71</v>
      </c>
      <c r="C69" s="67"/>
      <c r="D69" s="67"/>
      <c r="E69" s="67"/>
      <c r="F69" s="34">
        <v>744</v>
      </c>
      <c r="G69" s="34">
        <v>829</v>
      </c>
      <c r="H69" s="34">
        <v>946</v>
      </c>
      <c r="I69" s="34">
        <v>1030</v>
      </c>
      <c r="J69" s="34">
        <v>1119</v>
      </c>
      <c r="K69" s="34">
        <v>870</v>
      </c>
      <c r="L69"/>
    </row>
    <row r="70" spans="1:12" ht="12.75" customHeight="1" hidden="1">
      <c r="A70" s="59"/>
      <c r="B70" s="64" t="s">
        <v>335</v>
      </c>
      <c r="C70" s="50" t="s">
        <v>374</v>
      </c>
      <c r="D70" s="50" t="s">
        <v>375</v>
      </c>
      <c r="E70" s="50" t="s">
        <v>24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7</v>
      </c>
      <c r="L70"/>
    </row>
    <row r="71" spans="1:12" ht="12.75" customHeight="1">
      <c r="A71" s="59"/>
      <c r="B71" s="65"/>
      <c r="C71" s="62" t="s">
        <v>376</v>
      </c>
      <c r="D71" s="63"/>
      <c r="E71" s="63"/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7</v>
      </c>
      <c r="L71"/>
    </row>
    <row r="72" spans="1:12" ht="12.75" customHeight="1">
      <c r="A72" s="59"/>
      <c r="B72" s="66" t="s">
        <v>377</v>
      </c>
      <c r="C72" s="67"/>
      <c r="D72" s="67"/>
      <c r="E72" s="67"/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7</v>
      </c>
      <c r="L72"/>
    </row>
    <row r="73" spans="1:12" ht="12.75" customHeight="1">
      <c r="A73" s="59"/>
      <c r="B73" s="64" t="s">
        <v>72</v>
      </c>
      <c r="C73" s="56" t="s">
        <v>73</v>
      </c>
      <c r="D73" s="56" t="s">
        <v>74</v>
      </c>
      <c r="E73" s="50" t="s">
        <v>22</v>
      </c>
      <c r="F73" s="21">
        <v>174</v>
      </c>
      <c r="G73" s="21">
        <v>191</v>
      </c>
      <c r="H73" s="21">
        <v>232</v>
      </c>
      <c r="I73" s="21">
        <v>288</v>
      </c>
      <c r="J73" s="21">
        <v>300</v>
      </c>
      <c r="K73" s="21">
        <v>213</v>
      </c>
      <c r="L73"/>
    </row>
    <row r="74" spans="1:12" ht="12.75" customHeight="1">
      <c r="A74" s="59"/>
      <c r="B74" s="65"/>
      <c r="C74" s="57"/>
      <c r="D74" s="57"/>
      <c r="E74" s="50" t="s">
        <v>23</v>
      </c>
      <c r="F74" s="21">
        <v>514</v>
      </c>
      <c r="G74" s="21">
        <v>543</v>
      </c>
      <c r="H74" s="21">
        <v>595</v>
      </c>
      <c r="I74" s="21">
        <v>689</v>
      </c>
      <c r="J74" s="21">
        <v>781</v>
      </c>
      <c r="K74" s="21">
        <v>614</v>
      </c>
      <c r="L74"/>
    </row>
    <row r="75" spans="1:12" ht="12.75" customHeight="1">
      <c r="A75" s="59"/>
      <c r="B75" s="65"/>
      <c r="C75" s="57"/>
      <c r="D75" s="57"/>
      <c r="E75" s="50" t="s">
        <v>24</v>
      </c>
      <c r="F75" s="21">
        <v>53</v>
      </c>
      <c r="G75" s="21">
        <v>52</v>
      </c>
      <c r="H75" s="21">
        <v>58</v>
      </c>
      <c r="I75" s="21">
        <v>72</v>
      </c>
      <c r="J75" s="21">
        <v>75</v>
      </c>
      <c r="K75" s="21">
        <v>54</v>
      </c>
      <c r="L75"/>
    </row>
    <row r="76" spans="1:12" ht="12.75" customHeight="1">
      <c r="A76" s="59"/>
      <c r="B76" s="65"/>
      <c r="C76" s="57"/>
      <c r="D76" s="57"/>
      <c r="E76" s="50" t="s">
        <v>21</v>
      </c>
      <c r="F76" s="21">
        <v>85</v>
      </c>
      <c r="G76" s="21">
        <v>76</v>
      </c>
      <c r="H76" s="21">
        <v>87</v>
      </c>
      <c r="I76" s="21">
        <v>88</v>
      </c>
      <c r="J76" s="21">
        <v>83</v>
      </c>
      <c r="K76" s="21">
        <v>63</v>
      </c>
      <c r="L76"/>
    </row>
    <row r="77" spans="1:12" ht="12.75" customHeight="1">
      <c r="A77" s="59"/>
      <c r="B77" s="65"/>
      <c r="C77" s="62" t="s">
        <v>75</v>
      </c>
      <c r="D77" s="63"/>
      <c r="E77" s="63"/>
      <c r="F77" s="43">
        <v>826</v>
      </c>
      <c r="G77" s="43">
        <v>862</v>
      </c>
      <c r="H77" s="43">
        <v>972</v>
      </c>
      <c r="I77" s="43">
        <v>1137</v>
      </c>
      <c r="J77" s="43">
        <v>1239</v>
      </c>
      <c r="K77" s="43">
        <v>944</v>
      </c>
      <c r="L77"/>
    </row>
    <row r="78" spans="1:12" ht="12.75" customHeight="1">
      <c r="A78" s="59"/>
      <c r="B78" s="65"/>
      <c r="C78" s="56" t="s">
        <v>76</v>
      </c>
      <c r="D78" s="56" t="s">
        <v>77</v>
      </c>
      <c r="E78" s="50" t="s">
        <v>22</v>
      </c>
      <c r="F78" s="21">
        <v>69</v>
      </c>
      <c r="G78" s="21">
        <v>79</v>
      </c>
      <c r="H78" s="21">
        <v>126</v>
      </c>
      <c r="I78" s="21">
        <v>153</v>
      </c>
      <c r="J78" s="21">
        <v>140</v>
      </c>
      <c r="K78" s="21">
        <v>139</v>
      </c>
      <c r="L78"/>
    </row>
    <row r="79" spans="1:12" ht="12.75">
      <c r="A79" s="59"/>
      <c r="B79" s="65"/>
      <c r="C79" s="57"/>
      <c r="D79" s="57"/>
      <c r="E79" s="50" t="s">
        <v>23</v>
      </c>
      <c r="F79" s="21">
        <v>678</v>
      </c>
      <c r="G79" s="21">
        <v>775</v>
      </c>
      <c r="H79" s="21">
        <v>807</v>
      </c>
      <c r="I79" s="21">
        <v>910</v>
      </c>
      <c r="J79" s="21">
        <v>1010</v>
      </c>
      <c r="K79" s="21">
        <v>790</v>
      </c>
      <c r="L79"/>
    </row>
    <row r="80" spans="1:12" ht="12.75" customHeight="1">
      <c r="A80" s="59"/>
      <c r="B80" s="65"/>
      <c r="C80" s="57"/>
      <c r="D80" s="57"/>
      <c r="E80" s="50" t="s">
        <v>24</v>
      </c>
      <c r="F80" s="21">
        <v>9</v>
      </c>
      <c r="G80" s="21">
        <v>28</v>
      </c>
      <c r="H80" s="21">
        <v>53</v>
      </c>
      <c r="I80" s="21">
        <v>60</v>
      </c>
      <c r="J80" s="21">
        <v>89</v>
      </c>
      <c r="K80" s="21">
        <v>66</v>
      </c>
      <c r="L80"/>
    </row>
    <row r="81" spans="1:12" ht="12.75" customHeight="1">
      <c r="A81" s="59"/>
      <c r="B81" s="65"/>
      <c r="C81" s="62" t="s">
        <v>78</v>
      </c>
      <c r="D81" s="63"/>
      <c r="E81" s="63"/>
      <c r="F81" s="43">
        <v>756</v>
      </c>
      <c r="G81" s="43">
        <v>882</v>
      </c>
      <c r="H81" s="43">
        <v>986</v>
      </c>
      <c r="I81" s="43">
        <v>1123</v>
      </c>
      <c r="J81" s="43">
        <v>1239</v>
      </c>
      <c r="K81" s="43">
        <v>995</v>
      </c>
      <c r="L81"/>
    </row>
    <row r="82" spans="1:12" ht="12.75" customHeight="1">
      <c r="A82" s="59"/>
      <c r="B82" s="65"/>
      <c r="C82" s="50" t="s">
        <v>79</v>
      </c>
      <c r="D82" s="50" t="s">
        <v>80</v>
      </c>
      <c r="E82" s="50" t="s">
        <v>24</v>
      </c>
      <c r="F82" s="21">
        <v>63</v>
      </c>
      <c r="G82" s="21">
        <v>25</v>
      </c>
      <c r="H82" s="21">
        <v>0</v>
      </c>
      <c r="I82" s="21">
        <v>0</v>
      </c>
      <c r="J82" s="21">
        <v>0</v>
      </c>
      <c r="K82" s="21">
        <v>0</v>
      </c>
      <c r="L82"/>
    </row>
    <row r="83" spans="1:12" ht="12.75" customHeight="1">
      <c r="A83" s="59"/>
      <c r="B83" s="65"/>
      <c r="C83" s="62" t="s">
        <v>81</v>
      </c>
      <c r="D83" s="63"/>
      <c r="E83" s="63"/>
      <c r="F83" s="43">
        <v>63</v>
      </c>
      <c r="G83" s="43">
        <v>25</v>
      </c>
      <c r="H83" s="43">
        <v>0</v>
      </c>
      <c r="I83" s="43">
        <v>0</v>
      </c>
      <c r="J83" s="43">
        <v>0</v>
      </c>
      <c r="K83" s="43">
        <v>0</v>
      </c>
      <c r="L83"/>
    </row>
    <row r="84" spans="1:12" ht="12.75" customHeight="1">
      <c r="A84" s="59"/>
      <c r="B84" s="65"/>
      <c r="C84" s="50" t="s">
        <v>82</v>
      </c>
      <c r="D84" s="50" t="s">
        <v>83</v>
      </c>
      <c r="E84" s="50" t="s">
        <v>24</v>
      </c>
      <c r="F84" s="21">
        <v>0</v>
      </c>
      <c r="G84" s="21">
        <v>47</v>
      </c>
      <c r="H84" s="21">
        <v>36</v>
      </c>
      <c r="I84" s="21">
        <v>53</v>
      </c>
      <c r="J84" s="21">
        <v>43</v>
      </c>
      <c r="K84" s="21">
        <v>24</v>
      </c>
      <c r="L84"/>
    </row>
    <row r="85" spans="1:12" ht="12.75" customHeight="1">
      <c r="A85" s="59"/>
      <c r="B85" s="65"/>
      <c r="C85" s="62" t="s">
        <v>84</v>
      </c>
      <c r="D85" s="63"/>
      <c r="E85" s="63"/>
      <c r="F85" s="43">
        <v>0</v>
      </c>
      <c r="G85" s="43">
        <v>47</v>
      </c>
      <c r="H85" s="43">
        <v>36</v>
      </c>
      <c r="I85" s="43">
        <v>53</v>
      </c>
      <c r="J85" s="43">
        <v>43</v>
      </c>
      <c r="K85" s="43">
        <v>24</v>
      </c>
      <c r="L85"/>
    </row>
    <row r="86" spans="1:12" ht="12.75" customHeight="1">
      <c r="A86" s="59"/>
      <c r="B86" s="66" t="s">
        <v>85</v>
      </c>
      <c r="C86" s="67"/>
      <c r="D86" s="67"/>
      <c r="E86" s="67"/>
      <c r="F86" s="34">
        <v>1645</v>
      </c>
      <c r="G86" s="34">
        <v>1816</v>
      </c>
      <c r="H86" s="34">
        <v>1994</v>
      </c>
      <c r="I86" s="34">
        <v>2313</v>
      </c>
      <c r="J86" s="34">
        <v>2521</v>
      </c>
      <c r="K86" s="34">
        <v>1963</v>
      </c>
      <c r="L86"/>
    </row>
    <row r="87" spans="1:12" ht="12.75" customHeight="1">
      <c r="A87" s="68" t="s">
        <v>86</v>
      </c>
      <c r="B87" s="69"/>
      <c r="C87" s="69"/>
      <c r="D87" s="69"/>
      <c r="E87" s="69"/>
      <c r="F87" s="24">
        <v>6161</v>
      </c>
      <c r="G87" s="24">
        <v>6286</v>
      </c>
      <c r="H87" s="24">
        <v>6618</v>
      </c>
      <c r="I87" s="24">
        <v>7188</v>
      </c>
      <c r="J87" s="24">
        <v>7539</v>
      </c>
      <c r="K87" s="24">
        <v>5653</v>
      </c>
      <c r="L87"/>
    </row>
    <row r="88" spans="9:12" ht="12.75" customHeight="1">
      <c r="I88"/>
      <c r="J88"/>
      <c r="K88"/>
      <c r="L88"/>
    </row>
    <row r="89" spans="9:12" ht="12.75">
      <c r="I89"/>
      <c r="J89"/>
      <c r="K89"/>
      <c r="L89"/>
    </row>
    <row r="90" spans="9:12" ht="12.75" customHeight="1">
      <c r="I90"/>
      <c r="J90"/>
      <c r="K90"/>
      <c r="L90"/>
    </row>
    <row r="91" spans="9:12" ht="12.75" customHeight="1">
      <c r="I91"/>
      <c r="J91"/>
      <c r="K91"/>
      <c r="L91"/>
    </row>
    <row r="92" spans="9:12" ht="12.75" customHeight="1">
      <c r="I92"/>
      <c r="J92"/>
      <c r="K92"/>
      <c r="L92"/>
    </row>
    <row r="93" spans="9:12" ht="12.75" customHeight="1">
      <c r="I93"/>
      <c r="J93"/>
      <c r="K93"/>
      <c r="L93"/>
    </row>
    <row r="94" spans="9:12" ht="12.75" customHeight="1">
      <c r="I94"/>
      <c r="J94"/>
      <c r="K94"/>
      <c r="L94"/>
    </row>
    <row r="95" spans="9:12" ht="12.75" customHeight="1">
      <c r="I95"/>
      <c r="J95"/>
      <c r="K95"/>
      <c r="L95"/>
    </row>
    <row r="96" spans="9:12" ht="12.75" customHeight="1">
      <c r="I96"/>
      <c r="J96"/>
      <c r="K96"/>
      <c r="L96"/>
    </row>
    <row r="97" spans="9:12" ht="12.75" customHeight="1">
      <c r="I97"/>
      <c r="J97"/>
      <c r="K97"/>
      <c r="L97"/>
    </row>
    <row r="98" spans="9:12" ht="12.75" customHeight="1">
      <c r="I98"/>
      <c r="J98"/>
      <c r="K98"/>
      <c r="L98"/>
    </row>
    <row r="99" spans="9:12" ht="12.75" customHeight="1">
      <c r="I99"/>
      <c r="J99"/>
      <c r="K99"/>
      <c r="L99"/>
    </row>
    <row r="100" spans="9:12" ht="12.75" customHeight="1">
      <c r="I100"/>
      <c r="J100"/>
      <c r="K100"/>
      <c r="L100"/>
    </row>
    <row r="101" spans="9:12" ht="12.75">
      <c r="I101"/>
      <c r="J101"/>
      <c r="K101"/>
      <c r="L101"/>
    </row>
    <row r="102" spans="9:12" ht="12.75" customHeight="1">
      <c r="I102"/>
      <c r="J102"/>
      <c r="K102"/>
      <c r="L102"/>
    </row>
    <row r="103" spans="9:12" ht="12.75" customHeight="1">
      <c r="I103"/>
      <c r="J103"/>
      <c r="K103"/>
      <c r="L103"/>
    </row>
    <row r="104" spans="9:12" ht="12.75" customHeight="1">
      <c r="I104"/>
      <c r="J104"/>
      <c r="K104"/>
      <c r="L104"/>
    </row>
    <row r="105" spans="9:12" ht="12.75" customHeight="1">
      <c r="I105"/>
      <c r="J105"/>
      <c r="K105"/>
      <c r="L105"/>
    </row>
    <row r="106" spans="9:12" ht="12.75" customHeight="1">
      <c r="I106"/>
      <c r="J106"/>
      <c r="K106"/>
      <c r="L106"/>
    </row>
    <row r="107" spans="9:12" ht="12.75" customHeight="1">
      <c r="I107"/>
      <c r="J107"/>
      <c r="K107"/>
      <c r="L107"/>
    </row>
    <row r="108" spans="9:12" ht="12.75" customHeight="1">
      <c r="I108"/>
      <c r="J108"/>
      <c r="K108"/>
      <c r="L108"/>
    </row>
    <row r="109" spans="9:12" ht="12.75" customHeight="1">
      <c r="I109"/>
      <c r="J109"/>
      <c r="K109"/>
      <c r="L109"/>
    </row>
    <row r="110" spans="9:12" ht="12.75" customHeight="1">
      <c r="I110"/>
      <c r="J110"/>
      <c r="K110"/>
      <c r="L110"/>
    </row>
    <row r="111" spans="9:12" ht="12.75" customHeight="1">
      <c r="I111"/>
      <c r="J111"/>
      <c r="K111"/>
      <c r="L111"/>
    </row>
    <row r="112" spans="9:12" ht="12.75" customHeight="1">
      <c r="I112"/>
      <c r="J112"/>
      <c r="K112"/>
      <c r="L112"/>
    </row>
    <row r="113" spans="9:12" ht="12.75" customHeight="1">
      <c r="I113"/>
      <c r="J113"/>
      <c r="K113"/>
      <c r="L113"/>
    </row>
    <row r="114" spans="9:12" ht="12.75">
      <c r="I114"/>
      <c r="J114"/>
      <c r="K114"/>
      <c r="L114"/>
    </row>
    <row r="115" spans="9:12" ht="12.75" customHeight="1">
      <c r="I115"/>
      <c r="J115"/>
      <c r="K115"/>
      <c r="L115"/>
    </row>
    <row r="116" spans="9:12" ht="12.75" customHeight="1">
      <c r="I116"/>
      <c r="J116"/>
      <c r="K116"/>
      <c r="L116"/>
    </row>
    <row r="117" spans="9:12" ht="12.75" customHeight="1">
      <c r="I117"/>
      <c r="J117"/>
      <c r="K117"/>
      <c r="L117"/>
    </row>
    <row r="118" spans="9:12" ht="12.75" customHeight="1">
      <c r="I118"/>
      <c r="J118"/>
      <c r="K118"/>
      <c r="L118"/>
    </row>
    <row r="119" spans="9:12" ht="12.75" customHeight="1">
      <c r="I119"/>
      <c r="J119"/>
      <c r="K119"/>
      <c r="L119"/>
    </row>
    <row r="120" spans="9:12" ht="12.75" customHeight="1">
      <c r="I120"/>
      <c r="J120"/>
      <c r="K120"/>
      <c r="L120"/>
    </row>
    <row r="121" spans="9:12" ht="12.75" customHeight="1">
      <c r="I121"/>
      <c r="J121"/>
      <c r="K121"/>
      <c r="L121"/>
    </row>
    <row r="122" spans="9:12" ht="12.75" customHeight="1">
      <c r="I122"/>
      <c r="J122"/>
      <c r="K122"/>
      <c r="L122"/>
    </row>
    <row r="123" spans="9:12" ht="12.75" customHeight="1">
      <c r="I123"/>
      <c r="J123"/>
      <c r="K123"/>
      <c r="L123"/>
    </row>
    <row r="124" spans="9:12" ht="12.75" customHeight="1">
      <c r="I124"/>
      <c r="J124"/>
      <c r="K124"/>
      <c r="L124"/>
    </row>
    <row r="125" spans="9:12" ht="12.75" customHeight="1">
      <c r="I125"/>
      <c r="J125"/>
      <c r="K125"/>
      <c r="L125"/>
    </row>
    <row r="126" spans="9:12" ht="12.75" customHeight="1">
      <c r="I126"/>
      <c r="J126"/>
      <c r="K126"/>
      <c r="L126"/>
    </row>
    <row r="127" spans="9:12" ht="12.75">
      <c r="I127"/>
      <c r="J127"/>
      <c r="K127"/>
      <c r="L127"/>
    </row>
    <row r="128" spans="9:12" ht="12.75" customHeight="1">
      <c r="I128"/>
      <c r="J128"/>
      <c r="K128"/>
      <c r="L128"/>
    </row>
    <row r="129" spans="9:12" ht="12.75" customHeight="1">
      <c r="I129"/>
      <c r="J129"/>
      <c r="K129"/>
      <c r="L129"/>
    </row>
    <row r="130" spans="9:12" ht="12.75" customHeight="1">
      <c r="I130"/>
      <c r="J130"/>
      <c r="K130"/>
      <c r="L130"/>
    </row>
    <row r="131" spans="9:12" ht="12.75" customHeight="1">
      <c r="I131"/>
      <c r="J131"/>
      <c r="K131"/>
      <c r="L131"/>
    </row>
    <row r="132" spans="9:12" ht="12.75">
      <c r="I132"/>
      <c r="J132"/>
      <c r="K132"/>
      <c r="L132"/>
    </row>
    <row r="133" spans="9:12" ht="12.75" customHeight="1">
      <c r="I133"/>
      <c r="J133"/>
      <c r="K133"/>
      <c r="L133"/>
    </row>
    <row r="134" spans="9:12" ht="12.75" customHeight="1">
      <c r="I134"/>
      <c r="J134"/>
      <c r="K134"/>
      <c r="L134"/>
    </row>
    <row r="135" spans="9:12" ht="12.75" customHeight="1">
      <c r="I135"/>
      <c r="J135"/>
      <c r="K135"/>
      <c r="L135"/>
    </row>
    <row r="136" spans="9:12" ht="12.75" customHeight="1">
      <c r="I136"/>
      <c r="J136"/>
      <c r="K136"/>
      <c r="L136"/>
    </row>
    <row r="137" spans="9:12" ht="12.75">
      <c r="I137"/>
      <c r="J137"/>
      <c r="K137"/>
      <c r="L137"/>
    </row>
    <row r="138" spans="9:12" ht="12.75" customHeight="1">
      <c r="I138"/>
      <c r="J138"/>
      <c r="K138"/>
      <c r="L138"/>
    </row>
    <row r="139" spans="9:12" ht="12.75" customHeight="1">
      <c r="I139"/>
      <c r="J139"/>
      <c r="K139"/>
      <c r="L139"/>
    </row>
    <row r="140" spans="9:12" ht="12.75" customHeight="1">
      <c r="I140"/>
      <c r="J140"/>
      <c r="K140"/>
      <c r="L140"/>
    </row>
    <row r="141" spans="9:12" ht="12.75" customHeight="1">
      <c r="I141"/>
      <c r="J141"/>
      <c r="K141"/>
      <c r="L141"/>
    </row>
    <row r="142" spans="9:12" ht="12.75">
      <c r="I142"/>
      <c r="J142"/>
      <c r="K142"/>
      <c r="L142"/>
    </row>
    <row r="143" spans="9:12" ht="12.75">
      <c r="I143"/>
      <c r="J143"/>
      <c r="K143"/>
      <c r="L143"/>
    </row>
    <row r="144" spans="9:12" ht="12.75">
      <c r="I144"/>
      <c r="J144"/>
      <c r="K144"/>
      <c r="L144"/>
    </row>
    <row r="145" spans="9:12" ht="12.75">
      <c r="I145"/>
      <c r="J145"/>
      <c r="K145"/>
      <c r="L145"/>
    </row>
    <row r="146" spans="9:12" ht="12.75" customHeight="1">
      <c r="I146"/>
      <c r="J146"/>
      <c r="K146"/>
      <c r="L146"/>
    </row>
    <row r="147" spans="9:12" ht="12.75" customHeight="1">
      <c r="I147"/>
      <c r="J147"/>
      <c r="K147"/>
      <c r="L147"/>
    </row>
    <row r="148" spans="9:12" ht="12.75" customHeight="1">
      <c r="I148"/>
      <c r="J148"/>
      <c r="K148"/>
      <c r="L148"/>
    </row>
    <row r="149" spans="9:12" ht="12.75">
      <c r="I149"/>
      <c r="J149"/>
      <c r="K149"/>
      <c r="L149"/>
    </row>
    <row r="150" spans="9:12" ht="12.75">
      <c r="I150"/>
      <c r="J150"/>
      <c r="K150"/>
      <c r="L150"/>
    </row>
    <row r="151" spans="9:12" ht="12.75" customHeight="1">
      <c r="I151"/>
      <c r="J151"/>
      <c r="K151"/>
      <c r="L151"/>
    </row>
    <row r="152" spans="9:12" ht="12.75" customHeight="1">
      <c r="I152"/>
      <c r="J152"/>
      <c r="K152"/>
      <c r="L152"/>
    </row>
    <row r="153" spans="9:12" ht="12.75" customHeight="1">
      <c r="I153"/>
      <c r="J153"/>
      <c r="K153"/>
      <c r="L153"/>
    </row>
    <row r="154" spans="9:12" ht="12.75" customHeight="1">
      <c r="I154"/>
      <c r="J154"/>
      <c r="K154"/>
      <c r="L154"/>
    </row>
    <row r="155" spans="9:12" ht="12.75">
      <c r="I155"/>
      <c r="J155"/>
      <c r="K155"/>
      <c r="L155"/>
    </row>
    <row r="156" spans="9:12" ht="12.75" customHeight="1">
      <c r="I156"/>
      <c r="J156"/>
      <c r="K156"/>
      <c r="L156"/>
    </row>
    <row r="157" spans="9:12" ht="12.75" customHeight="1">
      <c r="I157"/>
      <c r="J157"/>
      <c r="K157"/>
      <c r="L157"/>
    </row>
    <row r="158" spans="9:12" ht="12.75" customHeight="1">
      <c r="I158"/>
      <c r="J158"/>
      <c r="K158"/>
      <c r="L158"/>
    </row>
    <row r="159" spans="9:12" ht="12.75" customHeight="1">
      <c r="I159"/>
      <c r="J159"/>
      <c r="K159"/>
      <c r="L159"/>
    </row>
    <row r="160" spans="9:12" ht="12.75" customHeight="1">
      <c r="I160"/>
      <c r="J160"/>
      <c r="K160"/>
      <c r="L160"/>
    </row>
    <row r="161" spans="9:12" ht="12.75">
      <c r="I161"/>
      <c r="J161"/>
      <c r="K161"/>
      <c r="L161"/>
    </row>
    <row r="162" spans="9:12" ht="12.75">
      <c r="I162"/>
      <c r="J162"/>
      <c r="K162"/>
      <c r="L162"/>
    </row>
    <row r="163" spans="9:12" ht="12.75">
      <c r="I163"/>
      <c r="J163"/>
      <c r="K163"/>
      <c r="L163"/>
    </row>
    <row r="164" spans="9:12" ht="12.75" customHeight="1">
      <c r="I164"/>
      <c r="J164"/>
      <c r="K164"/>
      <c r="L164"/>
    </row>
    <row r="165" spans="9:12" ht="12.75" customHeight="1">
      <c r="I165"/>
      <c r="J165"/>
      <c r="K165"/>
      <c r="L165"/>
    </row>
    <row r="166" spans="9:12" ht="12.75" customHeight="1">
      <c r="I166"/>
      <c r="J166"/>
      <c r="K166"/>
      <c r="L166"/>
    </row>
    <row r="167" spans="9:12" ht="12.75" customHeight="1">
      <c r="I167"/>
      <c r="J167"/>
      <c r="K167"/>
      <c r="L167"/>
    </row>
    <row r="168" spans="9:12" ht="12.75" customHeight="1">
      <c r="I168"/>
      <c r="J168"/>
      <c r="K168"/>
      <c r="L168"/>
    </row>
    <row r="169" spans="9:12" ht="12.75" customHeight="1">
      <c r="I169"/>
      <c r="J169"/>
      <c r="K169"/>
      <c r="L169"/>
    </row>
    <row r="170" spans="9:12" ht="12.75">
      <c r="I170"/>
      <c r="J170"/>
      <c r="K170"/>
      <c r="L170"/>
    </row>
    <row r="171" spans="9:12" ht="12.75" customHeight="1">
      <c r="I171"/>
      <c r="J171"/>
      <c r="K171"/>
      <c r="L171"/>
    </row>
    <row r="172" spans="9:12" ht="12.75">
      <c r="I172"/>
      <c r="J172"/>
      <c r="K172"/>
      <c r="L172"/>
    </row>
    <row r="173" spans="9:12" ht="12.75" customHeight="1">
      <c r="I173"/>
      <c r="J173"/>
      <c r="K173"/>
      <c r="L173"/>
    </row>
    <row r="174" spans="9:12" ht="12.75" customHeight="1">
      <c r="I174"/>
      <c r="J174"/>
      <c r="K174"/>
      <c r="L174"/>
    </row>
    <row r="175" spans="9:12" ht="12.75">
      <c r="I175"/>
      <c r="J175"/>
      <c r="K175"/>
      <c r="L175"/>
    </row>
    <row r="176" spans="9:12" ht="12.75">
      <c r="I176"/>
      <c r="J176"/>
      <c r="K176"/>
      <c r="L176"/>
    </row>
    <row r="177" spans="9:12" ht="12.75" customHeight="1">
      <c r="I177"/>
      <c r="J177"/>
      <c r="K177"/>
      <c r="L177"/>
    </row>
    <row r="178" spans="9:12" ht="12.75" customHeight="1">
      <c r="I178"/>
      <c r="J178"/>
      <c r="K178"/>
      <c r="L178"/>
    </row>
    <row r="179" spans="9:12" ht="12.75" customHeight="1">
      <c r="I179"/>
      <c r="J179"/>
      <c r="K179"/>
      <c r="L179"/>
    </row>
    <row r="180" spans="9:12" ht="12.75" customHeight="1">
      <c r="I180"/>
      <c r="J180"/>
      <c r="K180"/>
      <c r="L180"/>
    </row>
    <row r="181" spans="9:12" ht="12.75" customHeight="1">
      <c r="I181"/>
      <c r="J181"/>
      <c r="K181"/>
      <c r="L181"/>
    </row>
    <row r="182" spans="9:12" ht="12.75">
      <c r="I182"/>
      <c r="J182"/>
      <c r="K182"/>
      <c r="L182"/>
    </row>
    <row r="183" spans="9:12" ht="12.75" customHeight="1">
      <c r="I183"/>
      <c r="J183"/>
      <c r="K183"/>
      <c r="L183"/>
    </row>
    <row r="184" spans="9:12" ht="12.75" customHeight="1">
      <c r="I184"/>
      <c r="J184"/>
      <c r="K184"/>
      <c r="L184"/>
    </row>
    <row r="185" spans="9:12" ht="12.75" customHeight="1">
      <c r="I185"/>
      <c r="J185"/>
      <c r="K185"/>
      <c r="L185"/>
    </row>
    <row r="186" spans="9:12" ht="12.75" customHeight="1">
      <c r="I186"/>
      <c r="J186"/>
      <c r="K186"/>
      <c r="L186"/>
    </row>
    <row r="187" spans="9:12" ht="12.75" customHeight="1">
      <c r="I187"/>
      <c r="J187"/>
      <c r="K187"/>
      <c r="L187"/>
    </row>
    <row r="188" spans="9:12" ht="12.75">
      <c r="I188"/>
      <c r="J188"/>
      <c r="K188"/>
      <c r="L188"/>
    </row>
    <row r="189" spans="9:12" ht="12.75">
      <c r="I189"/>
      <c r="J189"/>
      <c r="K189"/>
      <c r="L189"/>
    </row>
    <row r="190" spans="9:12" ht="12.75" customHeight="1">
      <c r="I190"/>
      <c r="J190"/>
      <c r="K190"/>
      <c r="L190"/>
    </row>
    <row r="191" spans="9:12" ht="12.75" customHeight="1">
      <c r="I191"/>
      <c r="J191"/>
      <c r="K191"/>
      <c r="L191"/>
    </row>
    <row r="192" spans="9:12" ht="12.75">
      <c r="I192"/>
      <c r="J192"/>
      <c r="K192"/>
      <c r="L192"/>
    </row>
    <row r="193" spans="9:12" ht="12.75" customHeight="1">
      <c r="I193"/>
      <c r="J193"/>
      <c r="K193"/>
      <c r="L193"/>
    </row>
    <row r="194" spans="9:12" ht="12.75" customHeight="1">
      <c r="I194"/>
      <c r="J194"/>
      <c r="K194"/>
      <c r="L194"/>
    </row>
    <row r="195" spans="9:12" ht="12.75" customHeight="1">
      <c r="I195"/>
      <c r="J195"/>
      <c r="K195"/>
      <c r="L195"/>
    </row>
    <row r="196" spans="9:12" ht="12.75" customHeight="1">
      <c r="I196"/>
      <c r="J196"/>
      <c r="K196"/>
      <c r="L196"/>
    </row>
    <row r="197" spans="9:12" ht="12.75" customHeight="1">
      <c r="I197"/>
      <c r="J197"/>
      <c r="K197"/>
      <c r="L197"/>
    </row>
    <row r="198" spans="9:12" ht="12.75" customHeight="1">
      <c r="I198"/>
      <c r="J198"/>
      <c r="K198"/>
      <c r="L198"/>
    </row>
    <row r="199" spans="9:12" ht="12.75" customHeight="1">
      <c r="I199"/>
      <c r="J199"/>
      <c r="K199"/>
      <c r="L199"/>
    </row>
    <row r="200" spans="9:12" ht="12.75">
      <c r="I200"/>
      <c r="J200"/>
      <c r="K200"/>
      <c r="L200"/>
    </row>
    <row r="201" spans="9:12" ht="12.75">
      <c r="I201"/>
      <c r="J201"/>
      <c r="K201"/>
      <c r="L201"/>
    </row>
    <row r="202" spans="9:12" ht="12.75" customHeight="1">
      <c r="I202"/>
      <c r="J202"/>
      <c r="K202"/>
      <c r="L202"/>
    </row>
    <row r="203" spans="9:12" ht="12.75" customHeight="1">
      <c r="I203"/>
      <c r="J203"/>
      <c r="K203"/>
      <c r="L203"/>
    </row>
    <row r="204" spans="9:12" ht="12.75" customHeight="1">
      <c r="I204"/>
      <c r="J204"/>
      <c r="K204"/>
      <c r="L204"/>
    </row>
    <row r="205" spans="9:12" ht="12.75" customHeight="1">
      <c r="I205"/>
      <c r="J205"/>
      <c r="K205"/>
      <c r="L205"/>
    </row>
    <row r="206" spans="9:12" ht="12.75">
      <c r="I206"/>
      <c r="J206"/>
      <c r="K206"/>
      <c r="L206"/>
    </row>
    <row r="207" spans="9:12" ht="12.75" customHeight="1">
      <c r="I207"/>
      <c r="J207"/>
      <c r="K207"/>
      <c r="L207"/>
    </row>
    <row r="208" spans="9:12" ht="12.75" customHeight="1">
      <c r="I208"/>
      <c r="J208"/>
      <c r="K208"/>
      <c r="L208"/>
    </row>
    <row r="209" spans="9:12" ht="12.75" customHeight="1">
      <c r="I209"/>
      <c r="J209"/>
      <c r="K209"/>
      <c r="L209"/>
    </row>
    <row r="210" spans="9:12" ht="12.75" customHeight="1">
      <c r="I210"/>
      <c r="J210"/>
      <c r="K210"/>
      <c r="L210"/>
    </row>
    <row r="211" spans="9:12" ht="12.75" customHeight="1">
      <c r="I211"/>
      <c r="J211"/>
      <c r="K211"/>
      <c r="L211"/>
    </row>
    <row r="212" spans="9:12" ht="12.75" customHeight="1">
      <c r="I212"/>
      <c r="J212"/>
      <c r="K212"/>
      <c r="L212"/>
    </row>
    <row r="213" spans="9:12" ht="12.75" customHeight="1">
      <c r="I213"/>
      <c r="J213"/>
      <c r="K213"/>
      <c r="L213"/>
    </row>
    <row r="214" spans="9:12" ht="12.75" customHeight="1">
      <c r="I214"/>
      <c r="J214"/>
      <c r="K214"/>
      <c r="L214"/>
    </row>
    <row r="215" spans="9:12" ht="12.75" customHeight="1">
      <c r="I215"/>
      <c r="J215"/>
      <c r="K215"/>
      <c r="L215"/>
    </row>
    <row r="216" spans="9:12" ht="12.75" customHeight="1">
      <c r="I216"/>
      <c r="J216"/>
      <c r="K216"/>
      <c r="L216"/>
    </row>
    <row r="217" spans="9:12" ht="12.75" customHeight="1">
      <c r="I217"/>
      <c r="J217"/>
      <c r="K217"/>
      <c r="L217"/>
    </row>
    <row r="218" spans="9:12" ht="12.75" customHeight="1">
      <c r="I218"/>
      <c r="J218"/>
      <c r="K218"/>
      <c r="L218"/>
    </row>
    <row r="219" spans="9:12" ht="12.75" customHeight="1">
      <c r="I219"/>
      <c r="J219"/>
      <c r="K219"/>
      <c r="L219"/>
    </row>
    <row r="220" spans="9:12" ht="12.75" customHeight="1">
      <c r="I220"/>
      <c r="J220"/>
      <c r="K220"/>
      <c r="L220"/>
    </row>
    <row r="221" spans="9:12" ht="12.75" customHeight="1">
      <c r="I221"/>
      <c r="J221"/>
      <c r="K221"/>
      <c r="L221"/>
    </row>
    <row r="222" spans="9:12" ht="12.75" customHeight="1">
      <c r="I222"/>
      <c r="J222"/>
      <c r="K222"/>
      <c r="L222"/>
    </row>
    <row r="223" spans="9:12" ht="12.75" customHeight="1">
      <c r="I223"/>
      <c r="J223"/>
      <c r="K223"/>
      <c r="L223"/>
    </row>
    <row r="224" spans="9:12" ht="12.75" customHeight="1">
      <c r="I224"/>
      <c r="J224"/>
      <c r="K224"/>
      <c r="L224"/>
    </row>
    <row r="225" spans="9:12" ht="12.75" customHeight="1">
      <c r="I225"/>
      <c r="J225"/>
      <c r="K225"/>
      <c r="L225"/>
    </row>
    <row r="226" spans="9:12" ht="12.75" customHeight="1">
      <c r="I226"/>
      <c r="J226"/>
      <c r="K226"/>
      <c r="L226"/>
    </row>
    <row r="227" spans="9:12" ht="12.75" customHeight="1">
      <c r="I227"/>
      <c r="J227"/>
      <c r="K227"/>
      <c r="L227"/>
    </row>
    <row r="228" spans="9:12" ht="12.75" customHeight="1">
      <c r="I228"/>
      <c r="J228"/>
      <c r="K228"/>
      <c r="L228"/>
    </row>
    <row r="229" spans="9:12" ht="12.75" customHeight="1">
      <c r="I229"/>
      <c r="J229"/>
      <c r="K229"/>
      <c r="L229"/>
    </row>
    <row r="230" spans="9:12" ht="12.75" customHeight="1">
      <c r="I230"/>
      <c r="J230"/>
      <c r="K230"/>
      <c r="L230"/>
    </row>
    <row r="231" spans="9:12" ht="12.75" customHeight="1">
      <c r="I231"/>
      <c r="J231"/>
      <c r="K231"/>
      <c r="L231"/>
    </row>
    <row r="232" spans="9:12" ht="12.75">
      <c r="I232"/>
      <c r="J232"/>
      <c r="K232"/>
      <c r="L232"/>
    </row>
    <row r="233" spans="9:12" ht="12.75" customHeight="1">
      <c r="I233"/>
      <c r="J233"/>
      <c r="K233"/>
      <c r="L233"/>
    </row>
    <row r="234" spans="9:12" ht="12.75" customHeight="1">
      <c r="I234"/>
      <c r="J234"/>
      <c r="K234"/>
      <c r="L234"/>
    </row>
    <row r="235" spans="9:12" ht="12.75">
      <c r="I235"/>
      <c r="J235"/>
      <c r="K235"/>
      <c r="L235"/>
    </row>
    <row r="236" spans="9:12" ht="12.75" customHeight="1">
      <c r="I236"/>
      <c r="J236"/>
      <c r="K236"/>
      <c r="L236"/>
    </row>
    <row r="237" spans="9:12" ht="12.75" customHeight="1">
      <c r="I237"/>
      <c r="J237"/>
      <c r="K237"/>
      <c r="L237"/>
    </row>
    <row r="238" spans="9:12" ht="12.75" customHeight="1">
      <c r="I238"/>
      <c r="J238"/>
      <c r="K238"/>
      <c r="L238"/>
    </row>
    <row r="239" spans="9:12" ht="12.75">
      <c r="I239"/>
      <c r="J239"/>
      <c r="K239"/>
      <c r="L239"/>
    </row>
    <row r="240" spans="9:12" ht="12.75">
      <c r="I240"/>
      <c r="J240"/>
      <c r="K240"/>
      <c r="L240"/>
    </row>
    <row r="241" spans="9:12" ht="12.75" customHeight="1">
      <c r="I241"/>
      <c r="J241"/>
      <c r="K241"/>
      <c r="L241"/>
    </row>
    <row r="242" spans="9:12" ht="12.75" customHeight="1">
      <c r="I242"/>
      <c r="J242"/>
      <c r="K242"/>
      <c r="L242"/>
    </row>
    <row r="243" spans="9:12" ht="12.75" customHeight="1">
      <c r="I243"/>
      <c r="J243"/>
      <c r="K243"/>
      <c r="L243"/>
    </row>
    <row r="244" spans="9:12" ht="12.75" customHeight="1">
      <c r="I244"/>
      <c r="J244"/>
      <c r="K244"/>
      <c r="L244"/>
    </row>
    <row r="245" spans="9:12" ht="12.75" customHeight="1">
      <c r="I245"/>
      <c r="J245"/>
      <c r="K245"/>
      <c r="L245"/>
    </row>
    <row r="246" spans="9:12" ht="12.75" customHeight="1">
      <c r="I246"/>
      <c r="J246"/>
      <c r="K246"/>
      <c r="L246"/>
    </row>
    <row r="247" spans="9:12" ht="12.75" customHeight="1">
      <c r="I247"/>
      <c r="J247"/>
      <c r="K247"/>
      <c r="L247"/>
    </row>
    <row r="248" spans="9:12" ht="12.75" customHeight="1">
      <c r="I248"/>
      <c r="J248"/>
      <c r="K248"/>
      <c r="L248"/>
    </row>
    <row r="249" spans="9:12" ht="12.75" customHeight="1">
      <c r="I249"/>
      <c r="J249"/>
      <c r="K249"/>
      <c r="L249"/>
    </row>
    <row r="250" spans="9:12" ht="12.75" customHeight="1">
      <c r="I250"/>
      <c r="J250"/>
      <c r="K250"/>
      <c r="L250"/>
    </row>
    <row r="251" spans="9:12" ht="12.75" customHeight="1">
      <c r="I251"/>
      <c r="J251"/>
      <c r="K251"/>
      <c r="L251"/>
    </row>
    <row r="252" spans="9:12" ht="12.75" customHeight="1">
      <c r="I252"/>
      <c r="J252"/>
      <c r="K252"/>
      <c r="L252"/>
    </row>
    <row r="253" spans="9:12" ht="12.75" customHeight="1">
      <c r="I253"/>
      <c r="J253"/>
      <c r="K253"/>
      <c r="L253"/>
    </row>
    <row r="254" spans="9:12" ht="12.75" customHeight="1">
      <c r="I254"/>
      <c r="J254"/>
      <c r="K254"/>
      <c r="L254"/>
    </row>
    <row r="255" spans="9:12" ht="12.75" customHeight="1">
      <c r="I255"/>
      <c r="J255"/>
      <c r="K255"/>
      <c r="L255"/>
    </row>
    <row r="256" spans="9:12" ht="12.75" customHeight="1">
      <c r="I256"/>
      <c r="J256"/>
      <c r="K256"/>
      <c r="L256"/>
    </row>
    <row r="257" spans="9:12" ht="12.75" customHeight="1">
      <c r="I257"/>
      <c r="J257"/>
      <c r="K257"/>
      <c r="L257"/>
    </row>
    <row r="258" spans="9:12" ht="12.75" customHeight="1">
      <c r="I258"/>
      <c r="J258"/>
      <c r="K258"/>
      <c r="L258"/>
    </row>
    <row r="259" spans="9:12" ht="12.75" customHeight="1">
      <c r="I259"/>
      <c r="J259"/>
      <c r="K259"/>
      <c r="L259"/>
    </row>
    <row r="260" spans="9:12" ht="12.75" customHeight="1">
      <c r="I260"/>
      <c r="J260"/>
      <c r="K260"/>
      <c r="L260"/>
    </row>
    <row r="261" spans="9:12" ht="12.75">
      <c r="I261"/>
      <c r="J261"/>
      <c r="K261"/>
      <c r="L261"/>
    </row>
    <row r="262" spans="9:12" ht="12.75">
      <c r="I262"/>
      <c r="J262"/>
      <c r="K262"/>
      <c r="L262"/>
    </row>
    <row r="263" spans="9:12" ht="12.75" customHeight="1">
      <c r="I263"/>
      <c r="J263"/>
      <c r="K263"/>
      <c r="L263"/>
    </row>
    <row r="264" spans="9:12" ht="12.75" customHeight="1">
      <c r="I264"/>
      <c r="J264"/>
      <c r="K264"/>
      <c r="L264"/>
    </row>
    <row r="265" spans="9:12" ht="12.75" customHeight="1">
      <c r="I265"/>
      <c r="J265"/>
      <c r="K265"/>
      <c r="L265"/>
    </row>
    <row r="266" spans="9:12" ht="12.75" customHeight="1">
      <c r="I266"/>
      <c r="J266"/>
      <c r="K266"/>
      <c r="L266"/>
    </row>
    <row r="267" spans="9:12" ht="12.75" customHeight="1">
      <c r="I267"/>
      <c r="J267"/>
      <c r="K267"/>
      <c r="L267"/>
    </row>
    <row r="268" spans="9:12" ht="12.75" customHeight="1">
      <c r="I268"/>
      <c r="J268"/>
      <c r="K268"/>
      <c r="L268"/>
    </row>
    <row r="269" spans="9:12" ht="12.75" customHeight="1">
      <c r="I269"/>
      <c r="J269"/>
      <c r="K269"/>
      <c r="L269"/>
    </row>
    <row r="270" spans="9:12" ht="12.75" customHeight="1">
      <c r="I270"/>
      <c r="J270"/>
      <c r="K270"/>
      <c r="L270"/>
    </row>
    <row r="271" spans="9:12" ht="12.75" customHeight="1">
      <c r="I271"/>
      <c r="J271"/>
      <c r="K271"/>
      <c r="L271"/>
    </row>
    <row r="272" spans="9:12" ht="12.75">
      <c r="I272"/>
      <c r="J272"/>
      <c r="K272"/>
      <c r="L272"/>
    </row>
    <row r="273" spans="9:12" ht="12.75" customHeight="1">
      <c r="I273"/>
      <c r="J273"/>
      <c r="K273"/>
      <c r="L273"/>
    </row>
    <row r="274" spans="9:12" ht="12.75" customHeight="1">
      <c r="I274"/>
      <c r="J274"/>
      <c r="K274"/>
      <c r="L274"/>
    </row>
    <row r="275" spans="9:12" ht="12.75" customHeight="1">
      <c r="I275"/>
      <c r="J275"/>
      <c r="K275"/>
      <c r="L275"/>
    </row>
    <row r="276" spans="9:12" ht="12.75" customHeight="1">
      <c r="I276"/>
      <c r="J276"/>
      <c r="K276"/>
      <c r="L276"/>
    </row>
    <row r="277" spans="9:12" ht="12.75" customHeight="1">
      <c r="I277"/>
      <c r="J277"/>
      <c r="K277"/>
      <c r="L277"/>
    </row>
    <row r="278" spans="9:12" ht="12.75" customHeight="1">
      <c r="I278"/>
      <c r="J278"/>
      <c r="K278"/>
      <c r="L278"/>
    </row>
    <row r="279" spans="9:12" ht="12.75" customHeight="1">
      <c r="I279"/>
      <c r="J279"/>
      <c r="K279"/>
      <c r="L279"/>
    </row>
    <row r="280" spans="9:12" ht="12.75" customHeight="1">
      <c r="I280"/>
      <c r="J280"/>
      <c r="K280"/>
      <c r="L280"/>
    </row>
    <row r="281" spans="9:12" ht="12.75" customHeight="1">
      <c r="I281"/>
      <c r="J281"/>
      <c r="K281"/>
      <c r="L281"/>
    </row>
    <row r="282" spans="9:12" ht="12.75" customHeight="1">
      <c r="I282"/>
      <c r="J282"/>
      <c r="K282"/>
      <c r="L282"/>
    </row>
    <row r="283" spans="9:12" ht="12.75" customHeight="1">
      <c r="I283"/>
      <c r="J283"/>
      <c r="K283"/>
      <c r="L283"/>
    </row>
    <row r="284" spans="9:12" ht="12.75" customHeight="1">
      <c r="I284"/>
      <c r="J284"/>
      <c r="K284"/>
      <c r="L284"/>
    </row>
    <row r="285" spans="9:12" ht="12.75">
      <c r="I285"/>
      <c r="J285"/>
      <c r="K285"/>
      <c r="L285"/>
    </row>
    <row r="286" spans="9:12" ht="12.75" customHeight="1">
      <c r="I286"/>
      <c r="J286"/>
      <c r="K286"/>
      <c r="L286"/>
    </row>
    <row r="287" spans="9:12" ht="12.75" customHeight="1">
      <c r="I287"/>
      <c r="J287"/>
      <c r="K287"/>
      <c r="L287"/>
    </row>
    <row r="288" spans="9:12" ht="12.75" customHeight="1">
      <c r="I288"/>
      <c r="J288"/>
      <c r="K288"/>
      <c r="L288"/>
    </row>
    <row r="289" spans="9:12" ht="12.75" customHeight="1">
      <c r="I289"/>
      <c r="J289"/>
      <c r="K289"/>
      <c r="L289"/>
    </row>
    <row r="290" spans="9:12" ht="12.75" customHeight="1">
      <c r="I290"/>
      <c r="J290"/>
      <c r="K290"/>
      <c r="L290"/>
    </row>
    <row r="291" spans="9:12" ht="12.75" customHeight="1">
      <c r="I291"/>
      <c r="J291"/>
      <c r="K291"/>
      <c r="L291"/>
    </row>
    <row r="292" spans="9:12" ht="12.75" customHeight="1">
      <c r="I292"/>
      <c r="J292"/>
      <c r="K292"/>
      <c r="L292"/>
    </row>
    <row r="293" spans="9:12" ht="12.75" customHeight="1">
      <c r="I293"/>
      <c r="J293"/>
      <c r="K293"/>
      <c r="L293"/>
    </row>
    <row r="294" spans="9:12" ht="12.75" customHeight="1">
      <c r="I294"/>
      <c r="J294"/>
      <c r="K294"/>
      <c r="L294"/>
    </row>
    <row r="295" spans="9:12" ht="12.75" customHeight="1">
      <c r="I295"/>
      <c r="J295"/>
      <c r="K295"/>
      <c r="L295"/>
    </row>
    <row r="296" spans="9:12" ht="12.75" customHeight="1">
      <c r="I296"/>
      <c r="J296"/>
      <c r="K296"/>
      <c r="L296"/>
    </row>
    <row r="297" spans="9:12" ht="12.75">
      <c r="I297"/>
      <c r="J297"/>
      <c r="K297"/>
      <c r="L297"/>
    </row>
    <row r="298" spans="9:12" ht="12.75">
      <c r="I298"/>
      <c r="J298"/>
      <c r="K298"/>
      <c r="L298"/>
    </row>
    <row r="299" spans="9:12" ht="12.75" customHeight="1">
      <c r="I299"/>
      <c r="J299"/>
      <c r="K299"/>
      <c r="L299"/>
    </row>
    <row r="300" spans="9:12" ht="12.75" customHeight="1">
      <c r="I300"/>
      <c r="J300"/>
      <c r="K300"/>
      <c r="L300"/>
    </row>
    <row r="301" spans="9:12" ht="12.75" customHeight="1">
      <c r="I301"/>
      <c r="J301"/>
      <c r="K301"/>
      <c r="L301"/>
    </row>
    <row r="302" spans="9:12" ht="12.75" customHeight="1">
      <c r="I302"/>
      <c r="J302"/>
      <c r="K302"/>
      <c r="L302"/>
    </row>
    <row r="303" spans="9:12" ht="12.75" customHeight="1">
      <c r="I303"/>
      <c r="J303"/>
      <c r="K303"/>
      <c r="L303"/>
    </row>
    <row r="304" spans="9:12" ht="12.75">
      <c r="I304"/>
      <c r="J304"/>
      <c r="K304"/>
      <c r="L304"/>
    </row>
    <row r="305" spans="9:12" ht="12.75" customHeight="1">
      <c r="I305"/>
      <c r="J305"/>
      <c r="K305"/>
      <c r="L305"/>
    </row>
    <row r="306" spans="9:12" ht="12.75" customHeight="1">
      <c r="I306"/>
      <c r="J306"/>
      <c r="K306"/>
      <c r="L306"/>
    </row>
    <row r="307" spans="9:12" ht="12.75" customHeight="1">
      <c r="I307"/>
      <c r="J307"/>
      <c r="K307"/>
      <c r="L307"/>
    </row>
    <row r="308" spans="9:12" ht="12.75" customHeight="1">
      <c r="I308"/>
      <c r="J308"/>
      <c r="K308"/>
      <c r="L308"/>
    </row>
    <row r="309" spans="9:12" ht="12.75" customHeight="1">
      <c r="I309"/>
      <c r="J309"/>
      <c r="K309"/>
      <c r="L309"/>
    </row>
    <row r="310" spans="9:12" ht="12.75" customHeight="1">
      <c r="I310"/>
      <c r="J310"/>
      <c r="K310"/>
      <c r="L310"/>
    </row>
    <row r="311" spans="9:12" ht="12.75" customHeight="1">
      <c r="I311"/>
      <c r="J311"/>
      <c r="K311"/>
      <c r="L311"/>
    </row>
    <row r="312" spans="9:12" ht="12.75" customHeight="1">
      <c r="I312"/>
      <c r="J312"/>
      <c r="K312"/>
      <c r="L312"/>
    </row>
    <row r="313" spans="9:12" ht="12.75" customHeight="1">
      <c r="I313"/>
      <c r="J313"/>
      <c r="K313"/>
      <c r="L313"/>
    </row>
    <row r="314" spans="9:12" ht="12.75" customHeight="1">
      <c r="I314"/>
      <c r="J314"/>
      <c r="K314"/>
      <c r="L314"/>
    </row>
    <row r="315" spans="9:12" ht="12.75" customHeight="1">
      <c r="I315"/>
      <c r="J315"/>
      <c r="K315"/>
      <c r="L315"/>
    </row>
    <row r="316" spans="9:12" ht="12.75" customHeight="1">
      <c r="I316"/>
      <c r="J316"/>
      <c r="K316"/>
      <c r="L316"/>
    </row>
    <row r="317" spans="9:12" ht="12.75" customHeight="1">
      <c r="I317"/>
      <c r="J317"/>
      <c r="K317"/>
      <c r="L317"/>
    </row>
    <row r="318" spans="9:12" ht="12.75" customHeight="1">
      <c r="I318"/>
      <c r="J318"/>
      <c r="K318"/>
      <c r="L318"/>
    </row>
    <row r="319" spans="9:12" ht="12.75" customHeight="1">
      <c r="I319"/>
      <c r="J319"/>
      <c r="K319"/>
      <c r="L319"/>
    </row>
    <row r="320" spans="9:12" ht="12.75" customHeight="1">
      <c r="I320"/>
      <c r="J320"/>
      <c r="K320"/>
      <c r="L320"/>
    </row>
    <row r="321" spans="9:12" ht="12.75" customHeight="1">
      <c r="I321"/>
      <c r="J321"/>
      <c r="K321"/>
      <c r="L321"/>
    </row>
    <row r="322" spans="9:12" ht="12.75" customHeight="1">
      <c r="I322"/>
      <c r="J322"/>
      <c r="K322"/>
      <c r="L322"/>
    </row>
    <row r="323" spans="9:12" ht="12.75" customHeight="1">
      <c r="I323"/>
      <c r="J323"/>
      <c r="K323"/>
      <c r="L323"/>
    </row>
    <row r="324" spans="9:12" ht="12.75" customHeight="1">
      <c r="I324"/>
      <c r="J324"/>
      <c r="K324"/>
      <c r="L324"/>
    </row>
    <row r="325" spans="9:12" ht="12.75" customHeight="1">
      <c r="I325"/>
      <c r="J325"/>
      <c r="K325"/>
      <c r="L325"/>
    </row>
    <row r="326" spans="9:12" ht="12.75" customHeight="1">
      <c r="I326"/>
      <c r="J326"/>
      <c r="K326"/>
      <c r="L326"/>
    </row>
    <row r="327" spans="9:12" ht="12.75" customHeight="1">
      <c r="I327"/>
      <c r="J327"/>
      <c r="K327"/>
      <c r="L327"/>
    </row>
    <row r="328" spans="9:12" ht="12.75" customHeight="1">
      <c r="I328"/>
      <c r="J328"/>
      <c r="K328"/>
      <c r="L328"/>
    </row>
    <row r="329" spans="9:12" ht="12.75">
      <c r="I329"/>
      <c r="J329"/>
      <c r="K329"/>
      <c r="L329"/>
    </row>
    <row r="330" spans="9:12" ht="12.75" customHeight="1">
      <c r="I330"/>
      <c r="J330"/>
      <c r="K330"/>
      <c r="L330"/>
    </row>
    <row r="331" spans="9:12" ht="12.75" customHeight="1">
      <c r="I331"/>
      <c r="J331"/>
      <c r="K331"/>
      <c r="L331"/>
    </row>
    <row r="332" spans="9:12" ht="12.75" customHeight="1">
      <c r="I332"/>
      <c r="J332"/>
      <c r="K332"/>
      <c r="L332"/>
    </row>
    <row r="333" spans="9:12" ht="12.75" customHeight="1">
      <c r="I333"/>
      <c r="J333"/>
      <c r="K333"/>
      <c r="L333"/>
    </row>
    <row r="334" spans="9:12" ht="12.75" customHeight="1">
      <c r="I334"/>
      <c r="J334"/>
      <c r="K334"/>
      <c r="L334"/>
    </row>
    <row r="335" spans="9:12" ht="12.75" customHeight="1">
      <c r="I335"/>
      <c r="J335"/>
      <c r="K335"/>
      <c r="L335"/>
    </row>
    <row r="336" spans="9:12" ht="12.75" customHeight="1">
      <c r="I336"/>
      <c r="J336"/>
      <c r="K336"/>
      <c r="L336"/>
    </row>
    <row r="337" spans="9:12" ht="12.75" customHeight="1">
      <c r="I337"/>
      <c r="J337"/>
      <c r="K337"/>
      <c r="L337"/>
    </row>
    <row r="338" spans="9:12" ht="12.75">
      <c r="I338"/>
      <c r="J338"/>
      <c r="K338"/>
      <c r="L338"/>
    </row>
    <row r="339" spans="9:12" ht="12.75">
      <c r="I339"/>
      <c r="J339"/>
      <c r="K339"/>
      <c r="L339"/>
    </row>
    <row r="340" spans="9:12" ht="12.75" customHeight="1">
      <c r="I340"/>
      <c r="J340"/>
      <c r="K340"/>
      <c r="L340"/>
    </row>
    <row r="341" spans="9:12" ht="12.75">
      <c r="I341"/>
      <c r="J341"/>
      <c r="K341"/>
      <c r="L341"/>
    </row>
    <row r="342" spans="9:12" ht="12.75" customHeight="1">
      <c r="I342"/>
      <c r="J342"/>
      <c r="K342"/>
      <c r="L342"/>
    </row>
    <row r="343" spans="9:12" ht="12.75" customHeight="1">
      <c r="I343"/>
      <c r="J343"/>
      <c r="K343"/>
      <c r="L343"/>
    </row>
    <row r="344" spans="9:12" ht="12.75" customHeight="1">
      <c r="I344"/>
      <c r="J344"/>
      <c r="K344"/>
      <c r="L344"/>
    </row>
    <row r="345" spans="9:12" ht="12.75" customHeight="1">
      <c r="I345"/>
      <c r="J345"/>
      <c r="K345"/>
      <c r="L345"/>
    </row>
    <row r="346" spans="9:12" ht="12.75" customHeight="1">
      <c r="I346"/>
      <c r="J346"/>
      <c r="K346"/>
      <c r="L346"/>
    </row>
    <row r="347" spans="9:12" ht="12.75" customHeight="1">
      <c r="I347"/>
      <c r="J347"/>
      <c r="K347"/>
      <c r="L347"/>
    </row>
    <row r="348" spans="9:12" ht="12.75" customHeight="1">
      <c r="I348"/>
      <c r="J348"/>
      <c r="K348"/>
      <c r="L348"/>
    </row>
    <row r="349" spans="9:12" ht="12.75" customHeight="1">
      <c r="I349"/>
      <c r="J349"/>
      <c r="K349"/>
      <c r="L349"/>
    </row>
    <row r="350" spans="9:12" ht="12.75" customHeight="1">
      <c r="I350"/>
      <c r="J350"/>
      <c r="K350"/>
      <c r="L350"/>
    </row>
    <row r="351" spans="9:12" ht="12.75" customHeight="1">
      <c r="I351"/>
      <c r="J351"/>
      <c r="K351"/>
      <c r="L351"/>
    </row>
    <row r="352" spans="9:12" ht="12.75" customHeight="1">
      <c r="I352"/>
      <c r="J352"/>
      <c r="K352"/>
      <c r="L352"/>
    </row>
    <row r="353" spans="9:12" ht="12.75" customHeight="1">
      <c r="I353"/>
      <c r="J353"/>
      <c r="K353"/>
      <c r="L353"/>
    </row>
    <row r="354" spans="9:12" ht="12.75" customHeight="1">
      <c r="I354"/>
      <c r="J354"/>
      <c r="K354"/>
      <c r="L354"/>
    </row>
    <row r="355" spans="9:12" ht="12.75" customHeight="1">
      <c r="I355"/>
      <c r="J355"/>
      <c r="K355"/>
      <c r="L355"/>
    </row>
    <row r="356" spans="9:12" ht="12.75" customHeight="1">
      <c r="I356"/>
      <c r="J356"/>
      <c r="K356"/>
      <c r="L356"/>
    </row>
    <row r="357" spans="9:12" ht="12.75">
      <c r="I357"/>
      <c r="J357"/>
      <c r="K357"/>
      <c r="L357"/>
    </row>
    <row r="358" spans="9:12" ht="12.75" customHeight="1">
      <c r="I358"/>
      <c r="J358"/>
      <c r="K358"/>
      <c r="L358"/>
    </row>
    <row r="359" spans="9:12" ht="12.75" customHeight="1">
      <c r="I359"/>
      <c r="J359"/>
      <c r="K359"/>
      <c r="L359"/>
    </row>
    <row r="360" spans="9:12" ht="12.75" customHeight="1">
      <c r="I360"/>
      <c r="J360"/>
      <c r="K360"/>
      <c r="L360"/>
    </row>
    <row r="361" spans="9:12" ht="12.75" customHeight="1">
      <c r="I361"/>
      <c r="J361"/>
      <c r="K361"/>
      <c r="L361"/>
    </row>
    <row r="362" spans="9:12" ht="12.75" customHeight="1">
      <c r="I362"/>
      <c r="J362"/>
      <c r="K362"/>
      <c r="L362"/>
    </row>
    <row r="363" spans="9:12" ht="12.75" customHeight="1">
      <c r="I363"/>
      <c r="J363"/>
      <c r="K363"/>
      <c r="L363"/>
    </row>
    <row r="364" spans="9:12" ht="12.75" customHeight="1">
      <c r="I364"/>
      <c r="J364"/>
      <c r="K364"/>
      <c r="L364"/>
    </row>
    <row r="365" spans="9:12" ht="12.75" customHeight="1">
      <c r="I365"/>
      <c r="J365"/>
      <c r="K365"/>
      <c r="L365"/>
    </row>
    <row r="366" spans="9:12" ht="12.75" customHeight="1">
      <c r="I366"/>
      <c r="J366"/>
      <c r="K366"/>
      <c r="L366"/>
    </row>
    <row r="367" spans="9:12" ht="12.75" customHeight="1">
      <c r="I367"/>
      <c r="J367"/>
      <c r="K367"/>
      <c r="L367"/>
    </row>
    <row r="368" spans="9:12" ht="12.75" customHeight="1">
      <c r="I368"/>
      <c r="J368"/>
      <c r="K368"/>
      <c r="L368"/>
    </row>
    <row r="369" spans="9:12" ht="12.75" customHeight="1">
      <c r="I369"/>
      <c r="J369"/>
      <c r="K369"/>
      <c r="L369"/>
    </row>
    <row r="370" spans="9:12" ht="12.75" customHeight="1">
      <c r="I370"/>
      <c r="J370"/>
      <c r="K370"/>
      <c r="L370"/>
    </row>
    <row r="371" spans="9:12" ht="12.75" customHeight="1">
      <c r="I371"/>
      <c r="J371"/>
      <c r="K371"/>
      <c r="L371"/>
    </row>
    <row r="372" spans="9:12" ht="12.75" customHeight="1">
      <c r="I372"/>
      <c r="J372"/>
      <c r="K372"/>
      <c r="L372"/>
    </row>
    <row r="373" spans="9:12" ht="12.75" customHeight="1">
      <c r="I373"/>
      <c r="J373"/>
      <c r="K373"/>
      <c r="L373"/>
    </row>
    <row r="374" spans="9:12" ht="12.75" customHeight="1">
      <c r="I374"/>
      <c r="J374"/>
      <c r="K374"/>
      <c r="L374"/>
    </row>
    <row r="375" spans="9:12" ht="12.75" customHeight="1">
      <c r="I375"/>
      <c r="J375"/>
      <c r="K375"/>
      <c r="L375"/>
    </row>
    <row r="376" spans="9:12" ht="12.75" customHeight="1">
      <c r="I376"/>
      <c r="J376"/>
      <c r="K376"/>
      <c r="L376"/>
    </row>
    <row r="377" spans="9:12" ht="12.75" customHeight="1">
      <c r="I377"/>
      <c r="J377"/>
      <c r="K377"/>
      <c r="L377"/>
    </row>
    <row r="378" spans="9:12" ht="12.75" customHeight="1">
      <c r="I378"/>
      <c r="J378"/>
      <c r="K378"/>
      <c r="L378"/>
    </row>
    <row r="379" spans="9:12" ht="12.75" customHeight="1">
      <c r="I379"/>
      <c r="J379"/>
      <c r="K379"/>
      <c r="L379"/>
    </row>
    <row r="380" spans="9:12" ht="12.75" customHeight="1">
      <c r="I380"/>
      <c r="J380"/>
      <c r="K380"/>
      <c r="L380"/>
    </row>
    <row r="381" spans="9:12" ht="12.75" customHeight="1">
      <c r="I381"/>
      <c r="J381"/>
      <c r="K381"/>
      <c r="L381"/>
    </row>
    <row r="382" spans="9:12" ht="12.75" customHeight="1">
      <c r="I382"/>
      <c r="J382"/>
      <c r="K382"/>
      <c r="L382"/>
    </row>
    <row r="383" spans="9:12" ht="12.75" customHeight="1">
      <c r="I383"/>
      <c r="J383"/>
      <c r="K383"/>
      <c r="L383"/>
    </row>
    <row r="384" spans="9:12" ht="12.75" customHeight="1">
      <c r="I384"/>
      <c r="J384"/>
      <c r="K384"/>
      <c r="L384"/>
    </row>
    <row r="385" spans="9:12" ht="12.75" customHeight="1">
      <c r="I385"/>
      <c r="J385"/>
      <c r="K385"/>
      <c r="L385"/>
    </row>
    <row r="386" spans="9:12" ht="12.75">
      <c r="I386"/>
      <c r="J386"/>
      <c r="K386"/>
      <c r="L386"/>
    </row>
    <row r="387" spans="9:12" ht="12.75" customHeight="1">
      <c r="I387"/>
      <c r="J387"/>
      <c r="K387"/>
      <c r="L387"/>
    </row>
    <row r="388" spans="9:12" ht="12.75" customHeight="1">
      <c r="I388"/>
      <c r="J388"/>
      <c r="K388"/>
      <c r="L388"/>
    </row>
    <row r="389" spans="9:12" ht="12.75">
      <c r="I389"/>
      <c r="J389"/>
      <c r="K389"/>
      <c r="L389"/>
    </row>
    <row r="390" spans="9:12" ht="12.75" customHeight="1">
      <c r="I390"/>
      <c r="J390"/>
      <c r="K390"/>
      <c r="L390"/>
    </row>
    <row r="391" spans="9:12" ht="12.75" customHeight="1">
      <c r="I391"/>
      <c r="J391"/>
      <c r="K391"/>
      <c r="L391"/>
    </row>
    <row r="392" spans="9:12" ht="12.75" customHeight="1">
      <c r="I392"/>
      <c r="J392"/>
      <c r="K392"/>
      <c r="L392"/>
    </row>
    <row r="393" spans="9:12" ht="12.75" customHeight="1">
      <c r="I393"/>
      <c r="J393"/>
      <c r="K393"/>
      <c r="L393"/>
    </row>
    <row r="394" spans="9:12" ht="12.75" customHeight="1">
      <c r="I394"/>
      <c r="J394"/>
      <c r="K394"/>
      <c r="L394"/>
    </row>
    <row r="395" spans="9:12" ht="12.75" customHeight="1">
      <c r="I395"/>
      <c r="J395"/>
      <c r="K395"/>
      <c r="L395"/>
    </row>
    <row r="396" spans="9:12" ht="12.75" customHeight="1">
      <c r="I396"/>
      <c r="J396"/>
      <c r="K396"/>
      <c r="L396"/>
    </row>
    <row r="397" spans="9:12" ht="12.75" customHeight="1">
      <c r="I397"/>
      <c r="J397"/>
      <c r="K397"/>
      <c r="L397"/>
    </row>
    <row r="398" spans="9:12" ht="12.75" customHeight="1">
      <c r="I398"/>
      <c r="J398"/>
      <c r="K398"/>
      <c r="L398"/>
    </row>
    <row r="399" spans="9:12" ht="12.75">
      <c r="I399"/>
      <c r="J399"/>
      <c r="K399"/>
      <c r="L399"/>
    </row>
    <row r="400" spans="9:12" ht="12.75" customHeight="1">
      <c r="I400"/>
      <c r="J400"/>
      <c r="K400"/>
      <c r="L400"/>
    </row>
    <row r="401" spans="9:12" ht="12.75" customHeight="1">
      <c r="I401"/>
      <c r="J401"/>
      <c r="K401"/>
      <c r="L401"/>
    </row>
    <row r="402" spans="9:12" ht="12.75" customHeight="1">
      <c r="I402"/>
      <c r="J402"/>
      <c r="K402"/>
      <c r="L402"/>
    </row>
    <row r="403" spans="9:12" ht="12.75" customHeight="1">
      <c r="I403"/>
      <c r="J403"/>
      <c r="K403"/>
      <c r="L403"/>
    </row>
    <row r="404" spans="9:12" ht="12.75" customHeight="1">
      <c r="I404"/>
      <c r="J404"/>
      <c r="K404"/>
      <c r="L404"/>
    </row>
    <row r="405" spans="9:12" ht="12.75" customHeight="1">
      <c r="I405"/>
      <c r="J405"/>
      <c r="K405"/>
      <c r="L405"/>
    </row>
    <row r="406" spans="9:12" ht="12.75">
      <c r="I406"/>
      <c r="J406"/>
      <c r="K406"/>
      <c r="L406"/>
    </row>
    <row r="407" spans="9:12" ht="12.75" customHeight="1">
      <c r="I407"/>
      <c r="J407"/>
      <c r="K407"/>
      <c r="L407"/>
    </row>
    <row r="408" spans="9:12" ht="12.75" customHeight="1">
      <c r="I408"/>
      <c r="J408"/>
      <c r="K408"/>
      <c r="L408"/>
    </row>
    <row r="409" spans="9:12" ht="12.75" customHeight="1">
      <c r="I409"/>
      <c r="J409"/>
      <c r="K409"/>
      <c r="L409"/>
    </row>
    <row r="410" spans="9:12" ht="12.75" customHeight="1">
      <c r="I410"/>
      <c r="J410"/>
      <c r="K410"/>
      <c r="L410"/>
    </row>
    <row r="411" spans="9:12" ht="12.75" customHeight="1">
      <c r="I411"/>
      <c r="J411"/>
      <c r="K411"/>
      <c r="L411"/>
    </row>
    <row r="412" spans="9:12" ht="12.75" customHeight="1">
      <c r="I412"/>
      <c r="J412"/>
      <c r="K412"/>
      <c r="L412"/>
    </row>
    <row r="413" spans="9:12" ht="12.75" customHeight="1">
      <c r="I413"/>
      <c r="J413"/>
      <c r="K413"/>
      <c r="L413"/>
    </row>
    <row r="414" spans="9:12" ht="12.75" customHeight="1">
      <c r="I414"/>
      <c r="J414"/>
      <c r="K414"/>
      <c r="L414"/>
    </row>
    <row r="415" spans="9:12" ht="12.75">
      <c r="I415"/>
      <c r="J415"/>
      <c r="K415"/>
      <c r="L415"/>
    </row>
    <row r="416" spans="9:12" ht="12.75" customHeight="1">
      <c r="I416"/>
      <c r="J416"/>
      <c r="K416"/>
      <c r="L416"/>
    </row>
    <row r="417" spans="9:12" ht="12.75" customHeight="1">
      <c r="I417"/>
      <c r="J417"/>
      <c r="K417"/>
      <c r="L417"/>
    </row>
    <row r="418" spans="9:12" ht="12.75" customHeight="1">
      <c r="I418"/>
      <c r="J418"/>
      <c r="K418"/>
      <c r="L418"/>
    </row>
    <row r="419" spans="9:12" ht="12.75" customHeight="1">
      <c r="I419"/>
      <c r="J419"/>
      <c r="K419"/>
      <c r="L419"/>
    </row>
    <row r="420" spans="9:12" ht="12.75" customHeight="1">
      <c r="I420"/>
      <c r="J420"/>
      <c r="K420"/>
      <c r="L420"/>
    </row>
    <row r="421" spans="9:12" ht="12.75">
      <c r="I421"/>
      <c r="J421"/>
      <c r="K421"/>
      <c r="L421"/>
    </row>
    <row r="422" spans="9:12" ht="12.75" customHeight="1">
      <c r="I422"/>
      <c r="J422"/>
      <c r="K422"/>
      <c r="L422"/>
    </row>
    <row r="423" spans="9:12" ht="12.75" customHeight="1">
      <c r="I423"/>
      <c r="J423"/>
      <c r="K423"/>
      <c r="L423"/>
    </row>
    <row r="424" spans="9:12" ht="12.75" customHeight="1">
      <c r="I424"/>
      <c r="J424"/>
      <c r="K424"/>
      <c r="L424"/>
    </row>
    <row r="425" spans="9:12" ht="12.75" customHeight="1">
      <c r="I425"/>
      <c r="J425"/>
      <c r="K425"/>
      <c r="L425"/>
    </row>
    <row r="426" spans="9:12" ht="12.75" customHeight="1">
      <c r="I426"/>
      <c r="J426"/>
      <c r="K426"/>
      <c r="L426"/>
    </row>
    <row r="427" spans="9:12" ht="12.75" customHeight="1">
      <c r="I427"/>
      <c r="J427"/>
      <c r="K427"/>
      <c r="L427"/>
    </row>
    <row r="428" spans="9:12" ht="12.75">
      <c r="I428"/>
      <c r="J428"/>
      <c r="K428"/>
      <c r="L428"/>
    </row>
    <row r="429" spans="9:12" ht="12.75">
      <c r="I429"/>
      <c r="J429"/>
      <c r="K429"/>
      <c r="L429"/>
    </row>
    <row r="430" spans="9:12" ht="12.75" customHeight="1">
      <c r="I430"/>
      <c r="J430"/>
      <c r="K430"/>
      <c r="L430"/>
    </row>
    <row r="431" spans="9:12" ht="12.75" customHeight="1">
      <c r="I431"/>
      <c r="J431"/>
      <c r="K431"/>
      <c r="L431"/>
    </row>
    <row r="432" spans="9:12" ht="12.75" customHeight="1">
      <c r="I432"/>
      <c r="J432"/>
      <c r="K432"/>
      <c r="L432"/>
    </row>
    <row r="433" spans="9:12" ht="12.75">
      <c r="I433"/>
      <c r="J433"/>
      <c r="K433"/>
      <c r="L433"/>
    </row>
    <row r="434" spans="9:12" ht="12.75" customHeight="1">
      <c r="I434"/>
      <c r="J434"/>
      <c r="K434"/>
      <c r="L434"/>
    </row>
    <row r="435" spans="9:12" ht="12.75" customHeight="1">
      <c r="I435"/>
      <c r="J435"/>
      <c r="K435"/>
      <c r="L435"/>
    </row>
    <row r="436" spans="9:12" ht="12.75" customHeight="1">
      <c r="I436"/>
      <c r="J436"/>
      <c r="K436"/>
      <c r="L436"/>
    </row>
    <row r="437" spans="9:12" ht="12.75" customHeight="1">
      <c r="I437"/>
      <c r="J437"/>
      <c r="K437"/>
      <c r="L437"/>
    </row>
    <row r="438" spans="9:12" ht="12.75" customHeight="1">
      <c r="I438"/>
      <c r="J438"/>
      <c r="K438"/>
      <c r="L438"/>
    </row>
    <row r="439" spans="9:12" ht="12.75" customHeight="1">
      <c r="I439"/>
      <c r="J439"/>
      <c r="K439"/>
      <c r="L439"/>
    </row>
    <row r="440" spans="9:12" ht="12.75" customHeight="1">
      <c r="I440"/>
      <c r="J440"/>
      <c r="K440"/>
      <c r="L440"/>
    </row>
    <row r="441" spans="9:12" ht="12.75" customHeight="1">
      <c r="I441"/>
      <c r="J441"/>
      <c r="K441"/>
      <c r="L441"/>
    </row>
    <row r="442" spans="9:12" ht="12.75" customHeight="1">
      <c r="I442"/>
      <c r="J442"/>
      <c r="K442"/>
      <c r="L442"/>
    </row>
    <row r="443" spans="9:12" ht="12.75" customHeight="1">
      <c r="I443"/>
      <c r="J443"/>
      <c r="K443"/>
      <c r="L443"/>
    </row>
    <row r="444" spans="9:12" ht="12.75" customHeight="1">
      <c r="I444"/>
      <c r="J444"/>
      <c r="K444"/>
      <c r="L444"/>
    </row>
    <row r="445" spans="9:12" ht="12.75" customHeight="1">
      <c r="I445"/>
      <c r="J445"/>
      <c r="K445"/>
      <c r="L445"/>
    </row>
    <row r="446" spans="9:12" ht="12.75" customHeight="1">
      <c r="I446"/>
      <c r="J446"/>
      <c r="K446"/>
      <c r="L446"/>
    </row>
    <row r="447" spans="9:12" ht="12.75" customHeight="1">
      <c r="I447"/>
      <c r="J447"/>
      <c r="K447"/>
      <c r="L447"/>
    </row>
    <row r="448" spans="9:12" ht="12.75" customHeight="1">
      <c r="I448"/>
      <c r="J448"/>
      <c r="K448"/>
      <c r="L448"/>
    </row>
    <row r="449" spans="9:12" ht="12.75" customHeight="1">
      <c r="I449"/>
      <c r="J449"/>
      <c r="K449"/>
      <c r="L449"/>
    </row>
    <row r="450" spans="9:12" ht="12.75" customHeight="1">
      <c r="I450"/>
      <c r="J450"/>
      <c r="K450"/>
      <c r="L450"/>
    </row>
    <row r="451" spans="9:12" ht="12.75" customHeight="1">
      <c r="I451"/>
      <c r="J451"/>
      <c r="K451"/>
      <c r="L451"/>
    </row>
    <row r="452" spans="9:12" ht="12.75" customHeight="1">
      <c r="I452"/>
      <c r="J452"/>
      <c r="K452"/>
      <c r="L452"/>
    </row>
    <row r="453" spans="9:12" ht="12.75" customHeight="1">
      <c r="I453"/>
      <c r="J453"/>
      <c r="K453"/>
      <c r="L453"/>
    </row>
    <row r="454" spans="9:12" ht="12.75" customHeight="1">
      <c r="I454"/>
      <c r="J454"/>
      <c r="K454"/>
      <c r="L454"/>
    </row>
    <row r="455" spans="9:12" ht="12.75" customHeight="1">
      <c r="I455"/>
      <c r="J455"/>
      <c r="K455"/>
      <c r="L455"/>
    </row>
    <row r="456" spans="9:12" ht="12.75" customHeight="1">
      <c r="I456"/>
      <c r="J456"/>
      <c r="K456"/>
      <c r="L456"/>
    </row>
    <row r="457" spans="9:12" ht="12.75">
      <c r="I457"/>
      <c r="J457"/>
      <c r="K457"/>
      <c r="L457"/>
    </row>
    <row r="458" spans="9:12" ht="12.75" customHeight="1">
      <c r="I458"/>
      <c r="J458"/>
      <c r="K458"/>
      <c r="L458"/>
    </row>
    <row r="459" spans="9:12" ht="12.75" customHeight="1">
      <c r="I459"/>
      <c r="J459"/>
      <c r="K459"/>
      <c r="L459"/>
    </row>
    <row r="460" spans="9:12" ht="12.75" customHeight="1">
      <c r="I460"/>
      <c r="J460"/>
      <c r="K460"/>
      <c r="L460"/>
    </row>
    <row r="461" spans="9:12" ht="12.75" customHeight="1">
      <c r="I461"/>
      <c r="J461"/>
      <c r="K461"/>
      <c r="L461"/>
    </row>
    <row r="462" spans="9:12" ht="12.75">
      <c r="I462"/>
      <c r="J462"/>
      <c r="K462"/>
      <c r="L462"/>
    </row>
    <row r="463" spans="9:12" ht="12.75">
      <c r="I463"/>
      <c r="J463"/>
      <c r="K463"/>
      <c r="L463"/>
    </row>
    <row r="464" spans="9:12" ht="12.75" customHeight="1">
      <c r="I464"/>
      <c r="J464"/>
      <c r="K464"/>
      <c r="L464"/>
    </row>
    <row r="465" spans="9:12" ht="12.75" customHeight="1">
      <c r="I465"/>
      <c r="J465"/>
      <c r="K465"/>
      <c r="L465"/>
    </row>
    <row r="466" spans="9:12" ht="12.75" customHeight="1">
      <c r="I466"/>
      <c r="J466"/>
      <c r="K466"/>
      <c r="L466"/>
    </row>
    <row r="467" spans="9:12" ht="12.75" customHeight="1">
      <c r="I467"/>
      <c r="J467"/>
      <c r="K467"/>
      <c r="L467"/>
    </row>
    <row r="468" spans="9:12" ht="12.75" customHeight="1">
      <c r="I468"/>
      <c r="J468"/>
      <c r="K468"/>
      <c r="L468"/>
    </row>
    <row r="469" spans="9:12" ht="12.75">
      <c r="I469"/>
      <c r="J469"/>
      <c r="K469"/>
      <c r="L469"/>
    </row>
    <row r="470" spans="9:12" ht="12.75" customHeight="1">
      <c r="I470"/>
      <c r="J470"/>
      <c r="K470"/>
      <c r="L470"/>
    </row>
    <row r="471" spans="9:12" ht="12.75" customHeight="1">
      <c r="I471"/>
      <c r="J471"/>
      <c r="K471"/>
      <c r="L471"/>
    </row>
    <row r="472" spans="9:12" ht="12.75" customHeight="1">
      <c r="I472"/>
      <c r="J472"/>
      <c r="K472"/>
      <c r="L472"/>
    </row>
    <row r="473" spans="9:12" ht="12.75" customHeight="1">
      <c r="I473"/>
      <c r="J473"/>
      <c r="K473"/>
      <c r="L473"/>
    </row>
    <row r="474" spans="9:12" ht="12.75" customHeight="1">
      <c r="I474"/>
      <c r="J474"/>
      <c r="K474"/>
      <c r="L474"/>
    </row>
    <row r="475" spans="9:12" ht="12.75" customHeight="1">
      <c r="I475"/>
      <c r="J475"/>
      <c r="K475"/>
      <c r="L475"/>
    </row>
    <row r="476" spans="9:12" ht="12.75" customHeight="1">
      <c r="I476"/>
      <c r="J476"/>
      <c r="K476"/>
      <c r="L476"/>
    </row>
    <row r="477" spans="9:12" ht="12.75" customHeight="1">
      <c r="I477"/>
      <c r="J477"/>
      <c r="K477"/>
      <c r="L477"/>
    </row>
    <row r="478" spans="9:12" ht="12.75" customHeight="1">
      <c r="I478"/>
      <c r="J478"/>
      <c r="K478"/>
      <c r="L478"/>
    </row>
    <row r="479" spans="9:12" ht="12.75" customHeight="1">
      <c r="I479"/>
      <c r="J479"/>
      <c r="K479"/>
      <c r="L479"/>
    </row>
    <row r="480" spans="9:12" ht="12.75" customHeight="1">
      <c r="I480"/>
      <c r="J480"/>
      <c r="K480"/>
      <c r="L480"/>
    </row>
    <row r="481" spans="9:12" ht="12.75" customHeight="1">
      <c r="I481"/>
      <c r="J481"/>
      <c r="K481"/>
      <c r="L481"/>
    </row>
    <row r="482" spans="9:12" ht="12.75" customHeight="1">
      <c r="I482"/>
      <c r="J482"/>
      <c r="K482"/>
      <c r="L482"/>
    </row>
    <row r="483" spans="9:12" ht="12.75" customHeight="1">
      <c r="I483"/>
      <c r="J483"/>
      <c r="K483"/>
      <c r="L483"/>
    </row>
    <row r="484" spans="9:12" ht="12.75" customHeight="1">
      <c r="I484"/>
      <c r="J484"/>
      <c r="K484"/>
      <c r="L484"/>
    </row>
    <row r="485" spans="9:12" ht="12.75" customHeight="1">
      <c r="I485"/>
      <c r="J485"/>
      <c r="K485"/>
      <c r="L485"/>
    </row>
    <row r="486" spans="9:12" ht="12.75" customHeight="1">
      <c r="I486"/>
      <c r="J486"/>
      <c r="K486"/>
      <c r="L486"/>
    </row>
    <row r="487" spans="9:12" ht="12.75" customHeight="1">
      <c r="I487"/>
      <c r="J487"/>
      <c r="K487"/>
      <c r="L487"/>
    </row>
    <row r="488" spans="9:12" ht="12.75" customHeight="1">
      <c r="I488"/>
      <c r="J488"/>
      <c r="K488"/>
      <c r="L488"/>
    </row>
    <row r="489" spans="9:12" ht="12.75" customHeight="1">
      <c r="I489"/>
      <c r="J489"/>
      <c r="K489"/>
      <c r="L489"/>
    </row>
    <row r="490" spans="9:12" ht="12.75" customHeight="1">
      <c r="I490"/>
      <c r="J490"/>
      <c r="K490"/>
      <c r="L490"/>
    </row>
    <row r="491" spans="9:12" ht="12.75" customHeight="1">
      <c r="I491"/>
      <c r="J491"/>
      <c r="K491"/>
      <c r="L491"/>
    </row>
    <row r="492" spans="9:12" ht="12.75" customHeight="1">
      <c r="I492"/>
      <c r="J492"/>
      <c r="K492"/>
      <c r="L492"/>
    </row>
    <row r="493" spans="9:12" ht="12.75">
      <c r="I493"/>
      <c r="J493"/>
      <c r="K493"/>
      <c r="L493"/>
    </row>
    <row r="494" spans="9:12" ht="12.75" customHeight="1">
      <c r="I494"/>
      <c r="J494"/>
      <c r="K494"/>
      <c r="L494"/>
    </row>
    <row r="495" spans="9:12" ht="12.75" customHeight="1">
      <c r="I495"/>
      <c r="J495"/>
      <c r="K495"/>
      <c r="L495"/>
    </row>
    <row r="496" spans="9:12" ht="12.75" customHeight="1">
      <c r="I496"/>
      <c r="J496"/>
      <c r="K496"/>
      <c r="L496"/>
    </row>
    <row r="497" spans="9:12" ht="12.75" customHeight="1">
      <c r="I497"/>
      <c r="J497"/>
      <c r="K497"/>
      <c r="L497"/>
    </row>
    <row r="498" spans="9:12" ht="12.75" customHeight="1">
      <c r="I498"/>
      <c r="J498"/>
      <c r="K498"/>
      <c r="L498"/>
    </row>
    <row r="499" spans="9:12" ht="12.75" customHeight="1">
      <c r="I499"/>
      <c r="J499"/>
      <c r="K499"/>
      <c r="L499"/>
    </row>
    <row r="500" spans="9:12" ht="12.75" customHeight="1">
      <c r="I500"/>
      <c r="J500"/>
      <c r="K500"/>
      <c r="L500"/>
    </row>
    <row r="501" spans="9:12" ht="12.75" customHeight="1">
      <c r="I501"/>
      <c r="J501"/>
      <c r="K501"/>
      <c r="L501"/>
    </row>
    <row r="502" spans="9:12" ht="12.75" customHeight="1">
      <c r="I502"/>
      <c r="J502"/>
      <c r="K502"/>
      <c r="L502"/>
    </row>
    <row r="503" spans="9:12" ht="12.75">
      <c r="I503"/>
      <c r="J503"/>
      <c r="K503"/>
      <c r="L503"/>
    </row>
    <row r="504" spans="9:12" ht="12.75" customHeight="1">
      <c r="I504"/>
      <c r="J504"/>
      <c r="K504"/>
      <c r="L504"/>
    </row>
    <row r="505" spans="9:12" ht="12.75" customHeight="1">
      <c r="I505"/>
      <c r="J505"/>
      <c r="K505"/>
      <c r="L505"/>
    </row>
    <row r="506" spans="9:12" ht="12.75" customHeight="1">
      <c r="I506"/>
      <c r="J506"/>
      <c r="K506"/>
      <c r="L506"/>
    </row>
    <row r="507" spans="9:12" ht="12.75" customHeight="1">
      <c r="I507"/>
      <c r="J507"/>
      <c r="K507"/>
      <c r="L507"/>
    </row>
    <row r="508" spans="9:12" ht="12.75" customHeight="1">
      <c r="I508"/>
      <c r="J508"/>
      <c r="K508"/>
      <c r="L508"/>
    </row>
    <row r="509" spans="9:12" ht="12.75" customHeight="1">
      <c r="I509"/>
      <c r="J509"/>
      <c r="K509"/>
      <c r="L509"/>
    </row>
    <row r="510" spans="9:12" ht="12.75" customHeight="1">
      <c r="I510"/>
      <c r="J510"/>
      <c r="K510"/>
      <c r="L510"/>
    </row>
    <row r="511" spans="9:12" ht="12.75" customHeight="1">
      <c r="I511"/>
      <c r="J511"/>
      <c r="K511"/>
      <c r="L511"/>
    </row>
    <row r="512" spans="9:12" ht="12.75" customHeight="1">
      <c r="I512"/>
      <c r="J512"/>
      <c r="K512"/>
      <c r="L512"/>
    </row>
    <row r="513" spans="9:12" ht="12.75" customHeight="1">
      <c r="I513"/>
      <c r="J513"/>
      <c r="K513"/>
      <c r="L513"/>
    </row>
    <row r="514" spans="9:12" ht="12.75" customHeight="1">
      <c r="I514"/>
      <c r="J514"/>
      <c r="K514"/>
      <c r="L514"/>
    </row>
    <row r="515" spans="9:12" ht="12.75" customHeight="1">
      <c r="I515"/>
      <c r="J515"/>
      <c r="K515"/>
      <c r="L515"/>
    </row>
    <row r="516" spans="9:12" ht="12.75" customHeight="1">
      <c r="I516"/>
      <c r="J516"/>
      <c r="K516"/>
      <c r="L516"/>
    </row>
    <row r="517" spans="9:12" ht="12.75" customHeight="1">
      <c r="I517"/>
      <c r="J517"/>
      <c r="K517"/>
      <c r="L517"/>
    </row>
    <row r="518" spans="9:12" ht="12.75" customHeight="1">
      <c r="I518"/>
      <c r="J518"/>
      <c r="K518"/>
      <c r="L518"/>
    </row>
    <row r="519" spans="9:12" ht="12.75" customHeight="1">
      <c r="I519"/>
      <c r="J519"/>
      <c r="K519"/>
      <c r="L519"/>
    </row>
    <row r="520" spans="9:12" ht="12.75" customHeight="1">
      <c r="I520"/>
      <c r="J520"/>
      <c r="K520"/>
      <c r="L520"/>
    </row>
    <row r="521" spans="9:12" ht="12.75" customHeight="1">
      <c r="I521"/>
      <c r="J521"/>
      <c r="K521"/>
      <c r="L521"/>
    </row>
    <row r="522" spans="9:12" ht="12.75" customHeight="1">
      <c r="I522"/>
      <c r="J522"/>
      <c r="K522"/>
      <c r="L522"/>
    </row>
    <row r="523" spans="9:12" ht="12.75" customHeight="1">
      <c r="I523"/>
      <c r="J523"/>
      <c r="K523"/>
      <c r="L523"/>
    </row>
    <row r="524" spans="9:12" ht="12.75" customHeight="1">
      <c r="I524"/>
      <c r="J524"/>
      <c r="K524"/>
      <c r="L524"/>
    </row>
    <row r="525" spans="9:12" ht="12.75" customHeight="1">
      <c r="I525"/>
      <c r="J525"/>
      <c r="K525"/>
      <c r="L525"/>
    </row>
    <row r="526" spans="9:12" ht="12.75" customHeight="1">
      <c r="I526"/>
      <c r="J526"/>
      <c r="K526"/>
      <c r="L526"/>
    </row>
    <row r="527" spans="9:12" ht="12.75" customHeight="1">
      <c r="I527"/>
      <c r="J527"/>
      <c r="K527"/>
      <c r="L527"/>
    </row>
    <row r="528" spans="9:12" ht="12.75" customHeight="1">
      <c r="I528"/>
      <c r="J528"/>
      <c r="K528"/>
      <c r="L528"/>
    </row>
    <row r="529" spans="9:12" ht="12.75" customHeight="1">
      <c r="I529"/>
      <c r="J529"/>
      <c r="K529"/>
      <c r="L529"/>
    </row>
    <row r="530" spans="9:12" ht="12.75" customHeight="1">
      <c r="I530"/>
      <c r="J530"/>
      <c r="K530"/>
      <c r="L530"/>
    </row>
    <row r="531" spans="9:12" ht="12.75" customHeight="1">
      <c r="I531"/>
      <c r="J531"/>
      <c r="K531"/>
      <c r="L531"/>
    </row>
    <row r="532" spans="9:12" ht="12.75" customHeight="1">
      <c r="I532"/>
      <c r="J532"/>
      <c r="K532"/>
      <c r="L532"/>
    </row>
    <row r="533" spans="9:12" ht="12.75">
      <c r="I533"/>
      <c r="J533"/>
      <c r="K533"/>
      <c r="L533"/>
    </row>
    <row r="534" spans="9:12" ht="12.75" customHeight="1">
      <c r="I534"/>
      <c r="J534"/>
      <c r="K534"/>
      <c r="L534"/>
    </row>
    <row r="535" spans="9:12" ht="12.75" customHeight="1">
      <c r="I535"/>
      <c r="J535"/>
      <c r="K535"/>
      <c r="L535"/>
    </row>
    <row r="536" spans="9:12" ht="12.75" customHeight="1">
      <c r="I536"/>
      <c r="J536"/>
      <c r="K536"/>
      <c r="L536"/>
    </row>
    <row r="537" spans="9:12" ht="12.75" customHeight="1">
      <c r="I537"/>
      <c r="J537"/>
      <c r="K537"/>
      <c r="L537"/>
    </row>
    <row r="538" spans="9:12" ht="12.75">
      <c r="I538"/>
      <c r="J538"/>
      <c r="K538"/>
      <c r="L538"/>
    </row>
    <row r="539" spans="9:12" ht="12.75">
      <c r="I539"/>
      <c r="J539"/>
      <c r="K539"/>
      <c r="L539"/>
    </row>
    <row r="540" spans="9:12" ht="12.75">
      <c r="I540"/>
      <c r="J540"/>
      <c r="K540"/>
      <c r="L540"/>
    </row>
    <row r="541" spans="9:12" ht="12.75" customHeight="1">
      <c r="I541"/>
      <c r="J541"/>
      <c r="K541"/>
      <c r="L541"/>
    </row>
    <row r="542" spans="9:12" ht="12.75" customHeight="1">
      <c r="I542"/>
      <c r="J542"/>
      <c r="K542"/>
      <c r="L542"/>
    </row>
    <row r="543" spans="9:12" ht="12.75" customHeight="1">
      <c r="I543"/>
      <c r="J543"/>
      <c r="K543"/>
      <c r="L543"/>
    </row>
    <row r="544" spans="9:12" ht="12.75" customHeight="1">
      <c r="I544"/>
      <c r="J544"/>
      <c r="K544"/>
      <c r="L544"/>
    </row>
    <row r="545" spans="9:12" ht="12.75" customHeight="1">
      <c r="I545"/>
      <c r="J545"/>
      <c r="K545"/>
      <c r="L545"/>
    </row>
    <row r="546" spans="9:12" ht="12.75" customHeight="1">
      <c r="I546"/>
      <c r="J546"/>
      <c r="K546"/>
      <c r="L546"/>
    </row>
    <row r="547" spans="9:12" ht="12.75" customHeight="1">
      <c r="I547"/>
      <c r="J547"/>
      <c r="K547"/>
      <c r="L547"/>
    </row>
    <row r="548" spans="9:12" ht="12.75">
      <c r="I548"/>
      <c r="J548"/>
      <c r="K548"/>
      <c r="L548"/>
    </row>
    <row r="549" spans="9:12" ht="12.75" customHeight="1">
      <c r="I549"/>
      <c r="J549"/>
      <c r="K549"/>
      <c r="L549"/>
    </row>
    <row r="550" spans="9:12" ht="12.75" customHeight="1">
      <c r="I550"/>
      <c r="J550"/>
      <c r="K550"/>
      <c r="L550"/>
    </row>
    <row r="551" spans="9:12" ht="12.75" customHeight="1">
      <c r="I551"/>
      <c r="J551"/>
      <c r="K551"/>
      <c r="L551"/>
    </row>
    <row r="552" spans="9:12" ht="12.75" customHeight="1">
      <c r="I552"/>
      <c r="J552"/>
      <c r="K552"/>
      <c r="L552"/>
    </row>
    <row r="553" spans="9:12" ht="12.75" customHeight="1">
      <c r="I553"/>
      <c r="J553"/>
      <c r="K553"/>
      <c r="L553"/>
    </row>
    <row r="554" spans="9:12" ht="12.75" customHeight="1">
      <c r="I554"/>
      <c r="J554"/>
      <c r="K554"/>
      <c r="L554"/>
    </row>
    <row r="555" spans="9:12" ht="12.75" customHeight="1">
      <c r="I555"/>
      <c r="J555"/>
      <c r="K555"/>
      <c r="L555"/>
    </row>
    <row r="556" spans="9:12" ht="12.75" customHeight="1">
      <c r="I556"/>
      <c r="J556"/>
      <c r="K556"/>
      <c r="L556"/>
    </row>
    <row r="557" spans="9:12" ht="12.75" customHeight="1">
      <c r="I557"/>
      <c r="J557"/>
      <c r="K557"/>
      <c r="L557"/>
    </row>
    <row r="558" spans="9:12" ht="12.75" customHeight="1">
      <c r="I558"/>
      <c r="J558"/>
      <c r="K558"/>
      <c r="L558"/>
    </row>
    <row r="559" spans="9:12" ht="12.75" customHeight="1">
      <c r="I559"/>
      <c r="J559"/>
      <c r="K559"/>
      <c r="L559"/>
    </row>
    <row r="560" spans="9:12" ht="12.75" customHeight="1">
      <c r="I560"/>
      <c r="J560"/>
      <c r="K560"/>
      <c r="L560"/>
    </row>
    <row r="561" spans="9:12" ht="12.75" customHeight="1">
      <c r="I561"/>
      <c r="J561"/>
      <c r="K561"/>
      <c r="L561"/>
    </row>
    <row r="562" spans="9:12" ht="12.75" customHeight="1">
      <c r="I562"/>
      <c r="J562"/>
      <c r="K562"/>
      <c r="L562"/>
    </row>
    <row r="563" spans="9:12" ht="12.75" customHeight="1">
      <c r="I563"/>
      <c r="J563"/>
      <c r="K563"/>
      <c r="L563"/>
    </row>
    <row r="564" spans="9:12" ht="12.75" customHeight="1">
      <c r="I564"/>
      <c r="J564"/>
      <c r="K564"/>
      <c r="L564"/>
    </row>
    <row r="565" spans="9:12" ht="12.75" customHeight="1">
      <c r="I565"/>
      <c r="J565"/>
      <c r="K565"/>
      <c r="L565"/>
    </row>
    <row r="566" spans="9:12" ht="12.75" customHeight="1">
      <c r="I566"/>
      <c r="J566"/>
      <c r="K566"/>
      <c r="L566"/>
    </row>
    <row r="567" spans="9:12" ht="12.75">
      <c r="I567"/>
      <c r="J567"/>
      <c r="K567"/>
      <c r="L567"/>
    </row>
    <row r="568" spans="9:12" ht="12.75" customHeight="1">
      <c r="I568"/>
      <c r="J568"/>
      <c r="K568"/>
      <c r="L568"/>
    </row>
    <row r="569" spans="9:12" ht="12.75" customHeight="1">
      <c r="I569"/>
      <c r="J569"/>
      <c r="K569"/>
      <c r="L569"/>
    </row>
    <row r="570" spans="9:12" ht="12.75" customHeight="1">
      <c r="I570"/>
      <c r="J570"/>
      <c r="K570"/>
      <c r="L570"/>
    </row>
    <row r="571" spans="9:12" ht="12.75" customHeight="1">
      <c r="I571"/>
      <c r="J571"/>
      <c r="K571"/>
      <c r="L571"/>
    </row>
    <row r="572" spans="9:12" ht="12.75">
      <c r="I572"/>
      <c r="J572"/>
      <c r="K572"/>
      <c r="L572"/>
    </row>
    <row r="573" spans="9:12" ht="12.75">
      <c r="I573"/>
      <c r="J573"/>
      <c r="K573"/>
      <c r="L573"/>
    </row>
    <row r="574" spans="9:12" ht="12.75" customHeight="1">
      <c r="I574"/>
      <c r="J574"/>
      <c r="K574"/>
      <c r="L574"/>
    </row>
    <row r="575" spans="9:12" ht="12.75" customHeight="1">
      <c r="I575"/>
      <c r="J575"/>
      <c r="K575"/>
      <c r="L575"/>
    </row>
    <row r="576" spans="9:12" ht="12.75" customHeight="1">
      <c r="I576"/>
      <c r="J576"/>
      <c r="K576"/>
      <c r="L576"/>
    </row>
    <row r="577" spans="9:12" ht="12.75" customHeight="1">
      <c r="I577"/>
      <c r="J577"/>
      <c r="K577"/>
      <c r="L577"/>
    </row>
    <row r="578" spans="9:12" ht="12.75" customHeight="1">
      <c r="I578"/>
      <c r="J578"/>
      <c r="K578"/>
      <c r="L578"/>
    </row>
    <row r="579" spans="9:12" ht="12.75" customHeight="1">
      <c r="I579"/>
      <c r="J579"/>
      <c r="K579"/>
      <c r="L579"/>
    </row>
    <row r="580" spans="9:12" ht="12.75" customHeight="1">
      <c r="I580"/>
      <c r="J580"/>
      <c r="K580"/>
      <c r="L580"/>
    </row>
    <row r="581" spans="9:12" ht="12.75" customHeight="1">
      <c r="I581"/>
      <c r="J581"/>
      <c r="K581"/>
      <c r="L581"/>
    </row>
    <row r="582" spans="9:12" ht="12.75">
      <c r="I582"/>
      <c r="J582"/>
      <c r="K582"/>
      <c r="L582"/>
    </row>
    <row r="583" spans="9:12" ht="12.75" customHeight="1">
      <c r="I583"/>
      <c r="J583"/>
      <c r="K583"/>
      <c r="L583"/>
    </row>
    <row r="584" spans="9:12" ht="12.75">
      <c r="I584"/>
      <c r="J584"/>
      <c r="K584"/>
      <c r="L584"/>
    </row>
    <row r="585" spans="9:12" ht="12.75" customHeight="1">
      <c r="I585"/>
      <c r="J585"/>
      <c r="K585"/>
      <c r="L585"/>
    </row>
    <row r="586" spans="9:12" ht="12.75" customHeight="1">
      <c r="I586"/>
      <c r="J586"/>
      <c r="K586"/>
      <c r="L586"/>
    </row>
    <row r="587" spans="9:12" ht="12.75" customHeight="1">
      <c r="I587"/>
      <c r="J587"/>
      <c r="K587"/>
      <c r="L587"/>
    </row>
    <row r="588" spans="9:12" ht="12.75" customHeight="1">
      <c r="I588"/>
      <c r="J588"/>
      <c r="K588"/>
      <c r="L588"/>
    </row>
    <row r="589" spans="9:12" ht="12.75">
      <c r="I589"/>
      <c r="J589"/>
      <c r="K589"/>
      <c r="L589"/>
    </row>
    <row r="590" spans="9:12" ht="12.75" customHeight="1">
      <c r="I590"/>
      <c r="J590"/>
      <c r="K590"/>
      <c r="L590"/>
    </row>
    <row r="591" spans="9:12" ht="12.75" customHeight="1">
      <c r="I591"/>
      <c r="J591"/>
      <c r="K591"/>
      <c r="L591"/>
    </row>
    <row r="592" spans="9:12" ht="12.75" customHeight="1">
      <c r="I592"/>
      <c r="J592"/>
      <c r="K592"/>
      <c r="L592"/>
    </row>
    <row r="593" spans="9:12" ht="12.75" customHeight="1">
      <c r="I593"/>
      <c r="J593"/>
      <c r="K593"/>
      <c r="L593"/>
    </row>
    <row r="594" spans="9:12" ht="12.75" customHeight="1">
      <c r="I594"/>
      <c r="J594"/>
      <c r="K594"/>
      <c r="L594"/>
    </row>
    <row r="595" spans="9:12" ht="12.75">
      <c r="I595"/>
      <c r="J595"/>
      <c r="K595"/>
      <c r="L595"/>
    </row>
    <row r="596" spans="9:12" ht="12.75">
      <c r="I596"/>
      <c r="J596"/>
      <c r="K596"/>
      <c r="L596"/>
    </row>
    <row r="597" spans="9:12" ht="12.75">
      <c r="I597"/>
      <c r="J597"/>
      <c r="K597"/>
      <c r="L597"/>
    </row>
    <row r="598" spans="9:12" ht="12.75" customHeight="1">
      <c r="I598"/>
      <c r="J598"/>
      <c r="K598"/>
      <c r="L598"/>
    </row>
    <row r="599" spans="9:12" ht="12.75" customHeight="1">
      <c r="I599"/>
      <c r="J599"/>
      <c r="K599"/>
      <c r="L599"/>
    </row>
    <row r="600" spans="9:12" ht="12.75">
      <c r="I600"/>
      <c r="J600"/>
      <c r="K600"/>
      <c r="L600"/>
    </row>
    <row r="601" spans="9:12" ht="12.75">
      <c r="I601"/>
      <c r="J601"/>
      <c r="K601"/>
      <c r="L601"/>
    </row>
    <row r="602" spans="9:12" ht="12.75">
      <c r="I602"/>
      <c r="J602"/>
      <c r="K602"/>
      <c r="L602"/>
    </row>
    <row r="603" spans="9:12" ht="12.75">
      <c r="I603"/>
      <c r="J603"/>
      <c r="K603"/>
      <c r="L603"/>
    </row>
    <row r="604" spans="9:12" ht="12.75">
      <c r="I604"/>
      <c r="J604"/>
      <c r="K604"/>
      <c r="L604"/>
    </row>
    <row r="605" spans="9:12" ht="12.75">
      <c r="I605"/>
      <c r="J605"/>
      <c r="K605"/>
      <c r="L605"/>
    </row>
    <row r="606" spans="9:12" ht="12.75">
      <c r="I606"/>
      <c r="J606"/>
      <c r="K606"/>
      <c r="L606"/>
    </row>
    <row r="607" spans="9:12" ht="12.75">
      <c r="I607"/>
      <c r="J607"/>
      <c r="K607"/>
      <c r="L607"/>
    </row>
    <row r="608" spans="9:12" ht="12.75">
      <c r="I608"/>
      <c r="J608"/>
      <c r="K608"/>
      <c r="L608"/>
    </row>
    <row r="609" spans="9:12" ht="12.75">
      <c r="I609"/>
      <c r="J609"/>
      <c r="K609"/>
      <c r="L609"/>
    </row>
    <row r="610" spans="9:12" ht="12.75" customHeight="1">
      <c r="I610"/>
      <c r="J610"/>
      <c r="K610"/>
      <c r="L610"/>
    </row>
    <row r="611" spans="9:12" ht="12.75">
      <c r="I611"/>
      <c r="J611"/>
      <c r="K611"/>
      <c r="L611"/>
    </row>
    <row r="612" spans="9:12" ht="12.75">
      <c r="I612"/>
      <c r="J612"/>
      <c r="K612"/>
      <c r="L612"/>
    </row>
    <row r="613" spans="9:12" ht="12.75">
      <c r="I613"/>
      <c r="J613"/>
      <c r="K613"/>
      <c r="L613"/>
    </row>
    <row r="614" spans="9:12" ht="12.75">
      <c r="I614"/>
      <c r="J614"/>
      <c r="K614"/>
      <c r="L614"/>
    </row>
    <row r="615" spans="9:12" ht="12.75" customHeight="1">
      <c r="I615"/>
      <c r="J615"/>
      <c r="K615"/>
      <c r="L615"/>
    </row>
    <row r="616" spans="9:12" ht="12.75">
      <c r="I616"/>
      <c r="J616"/>
      <c r="K616"/>
      <c r="L616"/>
    </row>
    <row r="617" spans="9:12" ht="12.75">
      <c r="I617"/>
      <c r="J617"/>
      <c r="K617"/>
      <c r="L617"/>
    </row>
    <row r="618" spans="9:12" ht="12.75">
      <c r="I618"/>
      <c r="J618"/>
      <c r="K618"/>
      <c r="L618"/>
    </row>
    <row r="619" spans="9:12" ht="12.75">
      <c r="I619"/>
      <c r="J619"/>
      <c r="K619"/>
      <c r="L619"/>
    </row>
    <row r="620" spans="9:12" ht="12.75">
      <c r="I620"/>
      <c r="J620"/>
      <c r="K620"/>
      <c r="L620"/>
    </row>
    <row r="621" spans="9:12" ht="12.75">
      <c r="I621"/>
      <c r="J621"/>
      <c r="K621"/>
      <c r="L621"/>
    </row>
    <row r="622" spans="9:12" ht="12.75" customHeight="1">
      <c r="I622"/>
      <c r="J622"/>
      <c r="K622"/>
      <c r="L622"/>
    </row>
    <row r="623" spans="9:12" ht="12.75">
      <c r="I623"/>
      <c r="J623"/>
      <c r="K623"/>
      <c r="L623"/>
    </row>
    <row r="624" spans="9:12" ht="12.75">
      <c r="I624"/>
      <c r="J624"/>
      <c r="K624"/>
      <c r="L624"/>
    </row>
    <row r="625" spans="9:12" ht="12.75">
      <c r="I625"/>
      <c r="J625"/>
      <c r="K625"/>
      <c r="L625"/>
    </row>
    <row r="626" spans="9:12" ht="12.75">
      <c r="I626"/>
      <c r="J626"/>
      <c r="K626"/>
      <c r="L626"/>
    </row>
    <row r="627" spans="9:12" ht="12.75">
      <c r="I627"/>
      <c r="J627"/>
      <c r="K627"/>
      <c r="L627"/>
    </row>
    <row r="628" spans="9:12" ht="12.75">
      <c r="I628"/>
      <c r="J628"/>
      <c r="K628"/>
      <c r="L628"/>
    </row>
    <row r="629" spans="9:12" ht="12.75">
      <c r="I629"/>
      <c r="J629"/>
      <c r="K629"/>
      <c r="L629"/>
    </row>
    <row r="630" spans="9:12" ht="12.75" customHeight="1">
      <c r="I630"/>
      <c r="J630"/>
      <c r="K630"/>
      <c r="L630"/>
    </row>
    <row r="631" spans="9:12" ht="12.75" customHeight="1">
      <c r="I631"/>
      <c r="J631"/>
      <c r="K631"/>
      <c r="L631"/>
    </row>
    <row r="632" spans="9:12" ht="12.75">
      <c r="I632"/>
      <c r="J632"/>
      <c r="K632"/>
      <c r="L632"/>
    </row>
    <row r="633" spans="9:12" ht="12.75">
      <c r="I633"/>
      <c r="J633"/>
      <c r="K633"/>
      <c r="L633"/>
    </row>
    <row r="634" spans="9:12" ht="12.75">
      <c r="I634"/>
      <c r="J634"/>
      <c r="K634"/>
      <c r="L634"/>
    </row>
    <row r="635" spans="9:12" ht="12.75">
      <c r="I635"/>
      <c r="J635"/>
      <c r="K635"/>
      <c r="L635"/>
    </row>
    <row r="636" spans="9:12" ht="12.75">
      <c r="I636"/>
      <c r="J636"/>
      <c r="K636"/>
      <c r="L636"/>
    </row>
    <row r="637" spans="9:12" ht="12.75">
      <c r="I637"/>
      <c r="J637"/>
      <c r="K637"/>
      <c r="L637"/>
    </row>
    <row r="638" spans="9:12" ht="12.75">
      <c r="I638"/>
      <c r="J638"/>
      <c r="K638"/>
      <c r="L638"/>
    </row>
    <row r="639" spans="9:12" ht="12.75">
      <c r="I639"/>
      <c r="J639"/>
      <c r="K639"/>
      <c r="L639"/>
    </row>
    <row r="640" spans="9:12" ht="12.75">
      <c r="I640"/>
      <c r="J640"/>
      <c r="K640"/>
      <c r="L640"/>
    </row>
    <row r="641" spans="9:12" ht="12.75">
      <c r="I641"/>
      <c r="J641"/>
      <c r="K641"/>
      <c r="L641"/>
    </row>
    <row r="642" spans="9:12" ht="12.75">
      <c r="I642"/>
      <c r="J642"/>
      <c r="K642"/>
      <c r="L642"/>
    </row>
    <row r="643" spans="9:12" ht="12.75">
      <c r="I643"/>
      <c r="J643"/>
      <c r="K643"/>
      <c r="L643"/>
    </row>
    <row r="644" spans="9:12" ht="12.75">
      <c r="I644"/>
      <c r="J644"/>
      <c r="K644"/>
      <c r="L644"/>
    </row>
    <row r="645" spans="9:12" ht="12.75">
      <c r="I645"/>
      <c r="J645"/>
      <c r="K645"/>
      <c r="L645"/>
    </row>
    <row r="646" spans="9:12" ht="12.75">
      <c r="I646"/>
      <c r="J646"/>
      <c r="K646"/>
      <c r="L646"/>
    </row>
    <row r="647" spans="9:12" ht="12.75">
      <c r="I647"/>
      <c r="J647"/>
      <c r="K647"/>
      <c r="L647"/>
    </row>
    <row r="648" spans="9:12" ht="12.75">
      <c r="I648"/>
      <c r="J648"/>
      <c r="K648"/>
      <c r="L648"/>
    </row>
    <row r="649" spans="9:12" ht="12.75">
      <c r="I649"/>
      <c r="J649"/>
      <c r="K649"/>
      <c r="L649"/>
    </row>
    <row r="650" spans="9:12" ht="12.75">
      <c r="I650"/>
      <c r="J650"/>
      <c r="K650"/>
      <c r="L650"/>
    </row>
    <row r="651" spans="9:12" ht="12.75">
      <c r="I651"/>
      <c r="J651"/>
      <c r="K651"/>
      <c r="L651"/>
    </row>
    <row r="652" spans="9:12" ht="12.75">
      <c r="I652"/>
      <c r="J652"/>
      <c r="K652"/>
      <c r="L652"/>
    </row>
    <row r="653" spans="9:12" ht="12.75">
      <c r="I653"/>
      <c r="J653"/>
      <c r="K653"/>
      <c r="L653"/>
    </row>
    <row r="654" spans="9:12" ht="12.75">
      <c r="I654"/>
      <c r="J654"/>
      <c r="K654"/>
      <c r="L654"/>
    </row>
    <row r="655" spans="9:12" ht="12.75">
      <c r="I655"/>
      <c r="J655"/>
      <c r="K655"/>
      <c r="L655"/>
    </row>
    <row r="656" spans="9:12" ht="12.75">
      <c r="I656"/>
      <c r="J656"/>
      <c r="K656"/>
      <c r="L656"/>
    </row>
    <row r="657" spans="9:12" ht="12.75">
      <c r="I657"/>
      <c r="J657"/>
      <c r="K657"/>
      <c r="L657"/>
    </row>
    <row r="658" spans="9:12" ht="12.75">
      <c r="I658"/>
      <c r="J658"/>
      <c r="K658"/>
      <c r="L658"/>
    </row>
    <row r="659" spans="9:12" ht="12.75">
      <c r="I659"/>
      <c r="J659"/>
      <c r="K659"/>
      <c r="L659"/>
    </row>
    <row r="660" spans="9:12" ht="12.75">
      <c r="I660"/>
      <c r="J660"/>
      <c r="K660"/>
      <c r="L660"/>
    </row>
    <row r="661" spans="9:12" ht="12.75">
      <c r="I661"/>
      <c r="J661"/>
      <c r="K661"/>
      <c r="L661"/>
    </row>
    <row r="662" spans="9:12" ht="12.75">
      <c r="I662"/>
      <c r="J662"/>
      <c r="K662"/>
      <c r="L662"/>
    </row>
    <row r="663" spans="9:12" ht="12.75">
      <c r="I663"/>
      <c r="J663"/>
      <c r="K663"/>
      <c r="L663"/>
    </row>
    <row r="664" spans="9:12" ht="12.75">
      <c r="I664"/>
      <c r="J664"/>
      <c r="K664"/>
      <c r="L664"/>
    </row>
    <row r="665" spans="9:12" ht="12.75">
      <c r="I665"/>
      <c r="J665"/>
      <c r="K665"/>
      <c r="L665"/>
    </row>
    <row r="666" spans="9:12" ht="12.75">
      <c r="I666"/>
      <c r="J666"/>
      <c r="K666"/>
      <c r="L666"/>
    </row>
    <row r="667" spans="9:12" ht="12.75">
      <c r="I667"/>
      <c r="J667"/>
      <c r="K667"/>
      <c r="L667"/>
    </row>
    <row r="668" spans="9:12" ht="12.75">
      <c r="I668"/>
      <c r="J668"/>
      <c r="K668"/>
      <c r="L668"/>
    </row>
    <row r="669" spans="9:12" ht="12.75">
      <c r="I669"/>
      <c r="J669"/>
      <c r="K669"/>
      <c r="L669"/>
    </row>
    <row r="670" spans="9:12" ht="12.75">
      <c r="I670"/>
      <c r="J670"/>
      <c r="K670"/>
      <c r="L670"/>
    </row>
    <row r="671" spans="9:12" ht="12.75">
      <c r="I671"/>
      <c r="J671"/>
      <c r="K671"/>
      <c r="L671"/>
    </row>
    <row r="672" spans="9:12" ht="12.75">
      <c r="I672"/>
      <c r="J672"/>
      <c r="K672"/>
      <c r="L672"/>
    </row>
    <row r="673" spans="9:12" ht="12.75">
      <c r="I673"/>
      <c r="J673"/>
      <c r="K673"/>
      <c r="L673"/>
    </row>
    <row r="674" spans="9:12" ht="12.75">
      <c r="I674"/>
      <c r="J674"/>
      <c r="K674"/>
      <c r="L674"/>
    </row>
    <row r="675" spans="9:12" ht="12.75">
      <c r="I675"/>
      <c r="J675"/>
      <c r="K675"/>
      <c r="L675"/>
    </row>
    <row r="676" spans="9:12" ht="12.75">
      <c r="I676"/>
      <c r="J676"/>
      <c r="K676"/>
      <c r="L676"/>
    </row>
    <row r="677" spans="9:12" ht="12.75">
      <c r="I677"/>
      <c r="J677"/>
      <c r="K677"/>
      <c r="L677"/>
    </row>
    <row r="678" spans="9:12" ht="12.75">
      <c r="I678"/>
      <c r="J678"/>
      <c r="K678"/>
      <c r="L678"/>
    </row>
    <row r="679" spans="9:12" ht="12.75">
      <c r="I679"/>
      <c r="J679"/>
      <c r="K679"/>
      <c r="L679"/>
    </row>
    <row r="680" spans="9:12" ht="12.75">
      <c r="I680"/>
      <c r="J680"/>
      <c r="K680"/>
      <c r="L680"/>
    </row>
    <row r="681" spans="9:12" ht="12.75">
      <c r="I681"/>
      <c r="J681"/>
      <c r="K681"/>
      <c r="L681"/>
    </row>
    <row r="682" spans="9:12" ht="12.75">
      <c r="I682"/>
      <c r="J682"/>
      <c r="K682"/>
      <c r="L682"/>
    </row>
    <row r="683" spans="9:12" ht="12.75">
      <c r="I683"/>
      <c r="J683"/>
      <c r="K683"/>
      <c r="L683"/>
    </row>
    <row r="684" spans="9:12" ht="12.75">
      <c r="I684"/>
      <c r="J684"/>
      <c r="K684"/>
      <c r="L684"/>
    </row>
    <row r="685" spans="9:12" ht="12.75">
      <c r="I685"/>
      <c r="J685"/>
      <c r="K685"/>
      <c r="L685"/>
    </row>
    <row r="686" spans="9:12" ht="12.75">
      <c r="I686"/>
      <c r="J686"/>
      <c r="K686"/>
      <c r="L686"/>
    </row>
    <row r="687" spans="9:12" ht="12.75">
      <c r="I687"/>
      <c r="J687"/>
      <c r="K687"/>
      <c r="L687"/>
    </row>
    <row r="688" spans="9:12" ht="12.75">
      <c r="I688"/>
      <c r="J688"/>
      <c r="K688"/>
      <c r="L688"/>
    </row>
    <row r="689" spans="9:12" ht="12.75">
      <c r="I689"/>
      <c r="J689"/>
      <c r="K689"/>
      <c r="L689"/>
    </row>
    <row r="690" spans="9:12" ht="12.75">
      <c r="I690"/>
      <c r="J690"/>
      <c r="K690"/>
      <c r="L690"/>
    </row>
    <row r="691" spans="9:12" ht="12.75">
      <c r="I691"/>
      <c r="J691"/>
      <c r="K691"/>
      <c r="L691"/>
    </row>
    <row r="692" spans="9:12" ht="12.75">
      <c r="I692"/>
      <c r="J692"/>
      <c r="K692"/>
      <c r="L692"/>
    </row>
    <row r="693" spans="9:12" ht="12.75">
      <c r="I693"/>
      <c r="J693"/>
      <c r="K693"/>
      <c r="L693"/>
    </row>
    <row r="694" spans="9:12" ht="12.75">
      <c r="I694"/>
      <c r="J694"/>
      <c r="K694"/>
      <c r="L694"/>
    </row>
    <row r="695" spans="9:12" ht="12.75">
      <c r="I695"/>
      <c r="J695"/>
      <c r="K695"/>
      <c r="L695"/>
    </row>
    <row r="696" spans="9:12" ht="12.75">
      <c r="I696"/>
      <c r="J696"/>
      <c r="K696"/>
      <c r="L696"/>
    </row>
    <row r="697" spans="9:12" ht="12.75">
      <c r="I697"/>
      <c r="J697"/>
      <c r="K697"/>
      <c r="L697"/>
    </row>
    <row r="698" spans="9:12" ht="12.75">
      <c r="I698"/>
      <c r="J698"/>
      <c r="K698"/>
      <c r="L698"/>
    </row>
    <row r="699" spans="9:12" ht="12.75">
      <c r="I699"/>
      <c r="J699"/>
      <c r="K699"/>
      <c r="L699"/>
    </row>
    <row r="700" spans="9:12" ht="12.75">
      <c r="I700"/>
      <c r="J700"/>
      <c r="K700"/>
      <c r="L700"/>
    </row>
    <row r="701" spans="9:12" ht="12.75">
      <c r="I701"/>
      <c r="J701"/>
      <c r="K701"/>
      <c r="L701"/>
    </row>
    <row r="702" spans="9:12" ht="12.75">
      <c r="I702"/>
      <c r="J702"/>
      <c r="K702"/>
      <c r="L702"/>
    </row>
    <row r="703" spans="9:12" ht="12.75">
      <c r="I703"/>
      <c r="J703"/>
      <c r="K703"/>
      <c r="L703"/>
    </row>
    <row r="704" spans="9:12" ht="12.75">
      <c r="I704"/>
      <c r="J704"/>
      <c r="K704"/>
      <c r="L704"/>
    </row>
    <row r="705" spans="9:12" ht="12.75">
      <c r="I705"/>
      <c r="J705"/>
      <c r="K705"/>
      <c r="L705"/>
    </row>
    <row r="706" spans="9:12" ht="12.75">
      <c r="I706"/>
      <c r="J706"/>
      <c r="K706"/>
      <c r="L706"/>
    </row>
    <row r="707" spans="9:12" ht="12.75">
      <c r="I707"/>
      <c r="J707"/>
      <c r="K707"/>
      <c r="L707"/>
    </row>
    <row r="708" spans="9:12" ht="12.75">
      <c r="I708"/>
      <c r="J708"/>
      <c r="K708"/>
      <c r="L708"/>
    </row>
    <row r="709" spans="9:12" ht="12.75">
      <c r="I709"/>
      <c r="J709"/>
      <c r="K709"/>
      <c r="L709"/>
    </row>
    <row r="710" spans="9:12" ht="12.75">
      <c r="I710"/>
      <c r="J710"/>
      <c r="K710"/>
      <c r="L710"/>
    </row>
    <row r="711" spans="9:12" ht="12.75">
      <c r="I711"/>
      <c r="J711"/>
      <c r="K711"/>
      <c r="L711"/>
    </row>
    <row r="712" spans="9:12" ht="12.75">
      <c r="I712"/>
      <c r="J712"/>
      <c r="K712"/>
      <c r="L712"/>
    </row>
    <row r="713" spans="9:12" ht="12.75">
      <c r="I713"/>
      <c r="J713"/>
      <c r="K713"/>
      <c r="L713"/>
    </row>
    <row r="714" spans="9:12" ht="12.75">
      <c r="I714"/>
      <c r="J714"/>
      <c r="K714"/>
      <c r="L714"/>
    </row>
    <row r="715" spans="9:12" ht="12.75">
      <c r="I715"/>
      <c r="J715"/>
      <c r="K715"/>
      <c r="L715"/>
    </row>
    <row r="716" spans="9:12" ht="12.75">
      <c r="I716"/>
      <c r="J716"/>
      <c r="K716"/>
      <c r="L716"/>
    </row>
    <row r="717" spans="9:12" ht="12.75">
      <c r="I717"/>
      <c r="J717"/>
      <c r="K717"/>
      <c r="L717"/>
    </row>
    <row r="718" spans="9:12" ht="12.75">
      <c r="I718"/>
      <c r="J718"/>
      <c r="K718"/>
      <c r="L718"/>
    </row>
    <row r="719" spans="9:12" ht="12.75">
      <c r="I719"/>
      <c r="J719"/>
      <c r="K719"/>
      <c r="L719"/>
    </row>
    <row r="720" spans="9:12" ht="12.75">
      <c r="I720"/>
      <c r="J720"/>
      <c r="K720"/>
      <c r="L720"/>
    </row>
    <row r="721" spans="9:12" ht="12.75">
      <c r="I721"/>
      <c r="J721"/>
      <c r="K721"/>
      <c r="L721"/>
    </row>
    <row r="722" spans="9:12" ht="12.75">
      <c r="I722"/>
      <c r="J722"/>
      <c r="K722"/>
      <c r="L722"/>
    </row>
    <row r="723" spans="9:12" ht="12.75">
      <c r="I723"/>
      <c r="J723"/>
      <c r="K723"/>
      <c r="L723"/>
    </row>
    <row r="724" spans="9:12" ht="12.75">
      <c r="I724"/>
      <c r="J724"/>
      <c r="K724"/>
      <c r="L724"/>
    </row>
    <row r="725" spans="9:12" ht="12.75">
      <c r="I725"/>
      <c r="J725"/>
      <c r="K725"/>
      <c r="L725"/>
    </row>
    <row r="726" spans="9:12" ht="12.75">
      <c r="I726"/>
      <c r="J726"/>
      <c r="K726"/>
      <c r="L726"/>
    </row>
    <row r="727" spans="9:12" ht="12.75">
      <c r="I727"/>
      <c r="J727"/>
      <c r="K727"/>
      <c r="L727"/>
    </row>
    <row r="728" spans="9:12" ht="12.75">
      <c r="I728"/>
      <c r="J728"/>
      <c r="K728"/>
      <c r="L728"/>
    </row>
    <row r="729" spans="9:12" ht="12.75">
      <c r="I729"/>
      <c r="J729"/>
      <c r="K729"/>
      <c r="L729"/>
    </row>
    <row r="730" spans="9:12" ht="12.75">
      <c r="I730"/>
      <c r="J730"/>
      <c r="K730"/>
      <c r="L730"/>
    </row>
    <row r="731" spans="9:12" ht="12.75">
      <c r="I731"/>
      <c r="J731"/>
      <c r="K731"/>
      <c r="L731"/>
    </row>
    <row r="732" spans="9:12" ht="12.75">
      <c r="I732"/>
      <c r="J732"/>
      <c r="K732"/>
      <c r="L732"/>
    </row>
    <row r="733" spans="9:12" ht="12.75">
      <c r="I733"/>
      <c r="J733"/>
      <c r="K733"/>
      <c r="L733"/>
    </row>
    <row r="734" spans="9:12" ht="12.75">
      <c r="I734"/>
      <c r="J734"/>
      <c r="K734"/>
      <c r="L734"/>
    </row>
    <row r="735" spans="9:12" ht="12.75">
      <c r="I735"/>
      <c r="J735"/>
      <c r="K735"/>
      <c r="L735"/>
    </row>
    <row r="736" spans="9:12" ht="12.75">
      <c r="I736"/>
      <c r="J736"/>
      <c r="K736"/>
      <c r="L736"/>
    </row>
    <row r="737" spans="9:12" ht="12.75">
      <c r="I737"/>
      <c r="J737"/>
      <c r="K737"/>
      <c r="L737"/>
    </row>
    <row r="738" spans="9:12" ht="12.75">
      <c r="I738"/>
      <c r="J738"/>
      <c r="K738"/>
      <c r="L738"/>
    </row>
    <row r="739" spans="9:12" ht="12.75">
      <c r="I739"/>
      <c r="J739"/>
      <c r="K739"/>
      <c r="L739"/>
    </row>
    <row r="740" spans="9:12" ht="12.75">
      <c r="I740"/>
      <c r="J740"/>
      <c r="K740"/>
      <c r="L740"/>
    </row>
    <row r="741" spans="9:12" ht="12.75">
      <c r="I741"/>
      <c r="J741"/>
      <c r="K741"/>
      <c r="L741"/>
    </row>
    <row r="742" spans="9:12" ht="12.75">
      <c r="I742"/>
      <c r="J742"/>
      <c r="K742"/>
      <c r="L742"/>
    </row>
    <row r="743" spans="9:12" ht="12.75">
      <c r="I743"/>
      <c r="J743"/>
      <c r="K743"/>
      <c r="L743"/>
    </row>
    <row r="744" spans="9:12" ht="12.75">
      <c r="I744"/>
      <c r="J744"/>
      <c r="K744"/>
      <c r="L744"/>
    </row>
    <row r="745" spans="9:12" ht="12.75">
      <c r="I745"/>
      <c r="J745"/>
      <c r="K745"/>
      <c r="L745"/>
    </row>
    <row r="746" spans="9:12" ht="12.75">
      <c r="I746"/>
      <c r="J746"/>
      <c r="K746"/>
      <c r="L746"/>
    </row>
    <row r="747" spans="9:12" ht="12.75">
      <c r="I747"/>
      <c r="J747"/>
      <c r="K747"/>
      <c r="L747"/>
    </row>
    <row r="748" spans="9:12" ht="12.75">
      <c r="I748"/>
      <c r="J748"/>
      <c r="K748"/>
      <c r="L748"/>
    </row>
    <row r="749" spans="9:12" ht="12.75">
      <c r="I749"/>
      <c r="J749"/>
      <c r="K749"/>
      <c r="L749"/>
    </row>
    <row r="750" spans="9:12" ht="12.75">
      <c r="I750"/>
      <c r="J750"/>
      <c r="K750"/>
      <c r="L750"/>
    </row>
    <row r="751" spans="9:12" ht="12.75">
      <c r="I751"/>
      <c r="J751"/>
      <c r="K751"/>
      <c r="L751"/>
    </row>
    <row r="752" spans="9:12" ht="12.75">
      <c r="I752"/>
      <c r="J752"/>
      <c r="K752"/>
      <c r="L752"/>
    </row>
    <row r="753" spans="9:12" ht="12.75">
      <c r="I753"/>
      <c r="J753"/>
      <c r="K753"/>
      <c r="L753"/>
    </row>
    <row r="754" spans="9:12" ht="12.75">
      <c r="I754"/>
      <c r="J754"/>
      <c r="K754"/>
      <c r="L754"/>
    </row>
    <row r="755" spans="9:12" ht="12.75">
      <c r="I755"/>
      <c r="J755"/>
      <c r="K755"/>
      <c r="L755"/>
    </row>
    <row r="756" spans="9:12" ht="12.75">
      <c r="I756"/>
      <c r="J756"/>
      <c r="K756"/>
      <c r="L756"/>
    </row>
    <row r="757" spans="9:12" ht="12.75">
      <c r="I757"/>
      <c r="J757"/>
      <c r="K757"/>
      <c r="L757"/>
    </row>
    <row r="758" spans="9:12" ht="12.75">
      <c r="I758"/>
      <c r="J758"/>
      <c r="K758"/>
      <c r="L758"/>
    </row>
    <row r="759" spans="9:12" ht="12.75">
      <c r="I759"/>
      <c r="J759"/>
      <c r="K759"/>
      <c r="L759"/>
    </row>
    <row r="760" spans="9:12" ht="12.75">
      <c r="I760"/>
      <c r="J760"/>
      <c r="K760"/>
      <c r="L760"/>
    </row>
    <row r="761" spans="9:12" ht="12.75">
      <c r="I761"/>
      <c r="J761"/>
      <c r="K761"/>
      <c r="L761"/>
    </row>
    <row r="762" spans="9:12" ht="12.75">
      <c r="I762"/>
      <c r="J762"/>
      <c r="K762"/>
      <c r="L762"/>
    </row>
    <row r="763" spans="9:12" ht="12.75">
      <c r="I763"/>
      <c r="J763"/>
      <c r="K763"/>
      <c r="L763"/>
    </row>
    <row r="764" spans="9:12" ht="12.75">
      <c r="I764"/>
      <c r="J764"/>
      <c r="K764"/>
      <c r="L764"/>
    </row>
    <row r="765" spans="9:12" ht="12.75">
      <c r="I765"/>
      <c r="J765"/>
      <c r="K765"/>
      <c r="L765"/>
    </row>
    <row r="766" spans="9:12" ht="12.75">
      <c r="I766"/>
      <c r="J766"/>
      <c r="K766"/>
      <c r="L766"/>
    </row>
    <row r="767" spans="9:12" ht="12.75">
      <c r="I767"/>
      <c r="J767"/>
      <c r="K767"/>
      <c r="L767"/>
    </row>
    <row r="768" spans="9:12" ht="12.75">
      <c r="I768"/>
      <c r="J768"/>
      <c r="K768"/>
      <c r="L768"/>
    </row>
    <row r="769" spans="9:12" ht="12.75">
      <c r="I769"/>
      <c r="J769"/>
      <c r="K769"/>
      <c r="L769"/>
    </row>
    <row r="770" spans="9:12" ht="12.75">
      <c r="I770"/>
      <c r="J770"/>
      <c r="K770"/>
      <c r="L770"/>
    </row>
    <row r="771" spans="9:12" ht="12.75">
      <c r="I771"/>
      <c r="J771"/>
      <c r="K771"/>
      <c r="L771"/>
    </row>
    <row r="772" spans="9:12" ht="12.75">
      <c r="I772"/>
      <c r="J772"/>
      <c r="K772"/>
      <c r="L772"/>
    </row>
    <row r="773" spans="9:12" ht="12.75">
      <c r="I773"/>
      <c r="J773"/>
      <c r="K773"/>
      <c r="L773"/>
    </row>
    <row r="774" spans="9:12" ht="12.75">
      <c r="I774"/>
      <c r="J774"/>
      <c r="K774"/>
      <c r="L774"/>
    </row>
    <row r="775" spans="9:12" ht="12.75">
      <c r="I775"/>
      <c r="J775"/>
      <c r="K775"/>
      <c r="L775"/>
    </row>
    <row r="776" spans="9:12" ht="12.75">
      <c r="I776"/>
      <c r="J776"/>
      <c r="K776"/>
      <c r="L776"/>
    </row>
    <row r="777" spans="9:12" ht="12.75">
      <c r="I777"/>
      <c r="J777"/>
      <c r="K777"/>
      <c r="L777"/>
    </row>
    <row r="778" spans="9:12" ht="12.75">
      <c r="I778"/>
      <c r="J778"/>
      <c r="K778"/>
      <c r="L778"/>
    </row>
    <row r="779" spans="9:12" ht="12.75">
      <c r="I779"/>
      <c r="J779"/>
      <c r="K779"/>
      <c r="L779"/>
    </row>
    <row r="780" spans="9:12" ht="12.75">
      <c r="I780"/>
      <c r="J780"/>
      <c r="K780"/>
      <c r="L780"/>
    </row>
    <row r="781" spans="9:12" ht="12.75">
      <c r="I781"/>
      <c r="J781"/>
      <c r="K781"/>
      <c r="L781"/>
    </row>
    <row r="782" spans="9:12" ht="12.75">
      <c r="I782"/>
      <c r="J782"/>
      <c r="K782"/>
      <c r="L782"/>
    </row>
  </sheetData>
  <mergeCells count="62">
    <mergeCell ref="C85:E85"/>
    <mergeCell ref="D20:D23"/>
    <mergeCell ref="D26:D29"/>
    <mergeCell ref="D33:D35"/>
    <mergeCell ref="D38:D40"/>
    <mergeCell ref="D43:D45"/>
    <mergeCell ref="D47:D50"/>
    <mergeCell ref="D56:D58"/>
    <mergeCell ref="D61:D62"/>
    <mergeCell ref="D64:D67"/>
    <mergeCell ref="D73:D76"/>
    <mergeCell ref="D78:D80"/>
    <mergeCell ref="C73:C76"/>
    <mergeCell ref="C77:E77"/>
    <mergeCell ref="C78:C80"/>
    <mergeCell ref="C81:E81"/>
    <mergeCell ref="C83:E83"/>
    <mergeCell ref="B73:B85"/>
    <mergeCell ref="B86:E86"/>
    <mergeCell ref="C20:C23"/>
    <mergeCell ref="C24:E24"/>
    <mergeCell ref="C26:C29"/>
    <mergeCell ref="C30:E30"/>
    <mergeCell ref="C32:E32"/>
    <mergeCell ref="C33:C35"/>
    <mergeCell ref="C36:E36"/>
    <mergeCell ref="C38:C40"/>
    <mergeCell ref="C41:E41"/>
    <mergeCell ref="C43:C45"/>
    <mergeCell ref="C46:E46"/>
    <mergeCell ref="C47:C50"/>
    <mergeCell ref="C51:E51"/>
    <mergeCell ref="C54:E54"/>
    <mergeCell ref="A20:A86"/>
    <mergeCell ref="A87:E87"/>
    <mergeCell ref="B20:B24"/>
    <mergeCell ref="B25:E25"/>
    <mergeCell ref="B26:B36"/>
    <mergeCell ref="B37:E37"/>
    <mergeCell ref="B38:B41"/>
    <mergeCell ref="B42:E42"/>
    <mergeCell ref="B43:B51"/>
    <mergeCell ref="B52:E52"/>
    <mergeCell ref="B53:B54"/>
    <mergeCell ref="B55:E55"/>
    <mergeCell ref="B56:B59"/>
    <mergeCell ref="B60:E60"/>
    <mergeCell ref="B61:B68"/>
    <mergeCell ref="B69:E69"/>
    <mergeCell ref="B72:E72"/>
    <mergeCell ref="C61:C62"/>
    <mergeCell ref="C63:E63"/>
    <mergeCell ref="C64:C67"/>
    <mergeCell ref="C68:E68"/>
    <mergeCell ref="C71:E71"/>
    <mergeCell ref="C56:C58"/>
    <mergeCell ref="C59:E59"/>
    <mergeCell ref="A1:J1"/>
    <mergeCell ref="A2:J2"/>
    <mergeCell ref="A5:E5"/>
    <mergeCell ref="A7:E7"/>
    <mergeCell ref="B70:B71"/>
  </mergeCells>
  <printOptions horizontalCentered="1"/>
  <pageMargins left="0.25" right="0.25" top="0.4" bottom="0.5" header="0.25" footer="0.25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8"/>
  <sheetViews>
    <sheetView zoomScale="75" zoomScaleNormal="75" zoomScaleSheetLayoutView="100" workbookViewId="0" topLeftCell="A1">
      <selection activeCell="A13" sqref="A13:XFD13"/>
    </sheetView>
  </sheetViews>
  <sheetFormatPr defaultColWidth="9.140625" defaultRowHeight="12.75"/>
  <cols>
    <col min="1" max="1" width="18.421875" style="0" customWidth="1"/>
    <col min="2" max="2" width="25.00390625" style="0" customWidth="1"/>
    <col min="3" max="3" width="25.8515625" style="0" customWidth="1"/>
    <col min="4" max="4" width="17.421875" style="0" customWidth="1"/>
    <col min="5" max="5" width="25.8515625" style="22" customWidth="1"/>
    <col min="6" max="6" width="17.8515625" style="46" customWidth="1"/>
    <col min="7" max="7" width="12.28125" style="46" customWidth="1"/>
    <col min="8" max="10" width="12.7109375" style="46" customWidth="1"/>
    <col min="11" max="11" width="12.7109375" style="45" customWidth="1"/>
    <col min="12" max="12" width="12.7109375" style="0" customWidth="1"/>
  </cols>
  <sheetData>
    <row r="1" spans="1:10" ht="23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8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ht="12.75">
      <c r="D3" s="15"/>
    </row>
    <row r="4" spans="1:4" ht="15.75">
      <c r="A4" s="16" t="s">
        <v>99</v>
      </c>
      <c r="D4" s="15"/>
    </row>
    <row r="5" spans="1:4" ht="12.75">
      <c r="A5" t="s">
        <v>3</v>
      </c>
      <c r="D5" s="15"/>
    </row>
    <row r="6" spans="1:4" ht="12.75">
      <c r="A6" t="s">
        <v>4</v>
      </c>
      <c r="D6" s="15"/>
    </row>
    <row r="7" spans="1:4" ht="12.75">
      <c r="A7" t="s">
        <v>100</v>
      </c>
      <c r="D7" s="15"/>
    </row>
    <row r="8" ht="12.75">
      <c r="D8" s="15"/>
    </row>
    <row r="9" ht="12.75">
      <c r="D9" s="15"/>
    </row>
    <row r="10" ht="12.75" hidden="1"/>
    <row r="11" spans="1:10" ht="12.75">
      <c r="A11" s="41" t="s">
        <v>6</v>
      </c>
      <c r="B11" t="s">
        <v>7</v>
      </c>
      <c r="E11"/>
      <c r="F11" s="44"/>
      <c r="G11" s="44"/>
      <c r="H11" s="44"/>
      <c r="I11" s="44"/>
      <c r="J11" s="44"/>
    </row>
    <row r="12" spans="5:10" ht="12.75">
      <c r="E12"/>
      <c r="F12" s="44"/>
      <c r="G12" s="44"/>
      <c r="H12" s="44"/>
      <c r="I12" s="44"/>
      <c r="J12" s="44"/>
    </row>
    <row r="13" spans="1:11" ht="12.75" hidden="1">
      <c r="A13" s="51"/>
      <c r="B13" s="51"/>
      <c r="C13" s="51"/>
      <c r="D13" s="51"/>
      <c r="E13" s="51"/>
      <c r="F13" s="40" t="s">
        <v>94</v>
      </c>
      <c r="G13" s="51"/>
      <c r="H13" s="51"/>
      <c r="I13" s="51"/>
      <c r="J13" s="51"/>
      <c r="K13" s="51"/>
    </row>
    <row r="14" spans="1:11" ht="12.75">
      <c r="A14" s="55" t="s">
        <v>10</v>
      </c>
      <c r="B14" s="55" t="s">
        <v>11</v>
      </c>
      <c r="C14" s="55" t="s">
        <v>101</v>
      </c>
      <c r="D14" s="55" t="s">
        <v>102</v>
      </c>
      <c r="E14" s="55" t="s">
        <v>103</v>
      </c>
      <c r="F14" s="54" t="s">
        <v>237</v>
      </c>
      <c r="G14" s="54" t="s">
        <v>98</v>
      </c>
      <c r="H14" s="54" t="s">
        <v>328</v>
      </c>
      <c r="I14" s="54" t="s">
        <v>327</v>
      </c>
      <c r="J14" s="54" t="s">
        <v>366</v>
      </c>
      <c r="K14" s="54" t="s">
        <v>385</v>
      </c>
    </row>
    <row r="15" spans="1:11" ht="12.75" customHeight="1">
      <c r="A15" s="76" t="s">
        <v>17</v>
      </c>
      <c r="B15" s="74" t="s">
        <v>18</v>
      </c>
      <c r="C15" s="56" t="s">
        <v>19</v>
      </c>
      <c r="D15" s="56" t="s">
        <v>20</v>
      </c>
      <c r="E15" s="50" t="s">
        <v>104</v>
      </c>
      <c r="F15" s="47">
        <v>39</v>
      </c>
      <c r="G15" s="47">
        <v>31</v>
      </c>
      <c r="H15" s="47">
        <v>46</v>
      </c>
      <c r="I15" s="47">
        <v>48</v>
      </c>
      <c r="J15" s="47">
        <v>66</v>
      </c>
      <c r="K15" s="47">
        <v>6</v>
      </c>
    </row>
    <row r="16" spans="1:11" ht="12.75" customHeight="1">
      <c r="A16" s="77"/>
      <c r="B16" s="75"/>
      <c r="C16" s="57"/>
      <c r="D16" s="57"/>
      <c r="E16" s="50" t="s">
        <v>105</v>
      </c>
      <c r="F16" s="47">
        <v>5</v>
      </c>
      <c r="G16" s="47">
        <v>10</v>
      </c>
      <c r="H16" s="47">
        <v>7</v>
      </c>
      <c r="I16" s="47">
        <v>5</v>
      </c>
      <c r="J16" s="47">
        <v>5</v>
      </c>
      <c r="K16" s="47">
        <v>0</v>
      </c>
    </row>
    <row r="17" spans="1:11" ht="12.75" customHeight="1">
      <c r="A17" s="77"/>
      <c r="B17" s="75"/>
      <c r="C17" s="57"/>
      <c r="D17" s="57"/>
      <c r="E17" s="50" t="s">
        <v>106</v>
      </c>
      <c r="F17" s="47">
        <v>5</v>
      </c>
      <c r="G17" s="47">
        <v>3</v>
      </c>
      <c r="H17" s="47">
        <v>9</v>
      </c>
      <c r="I17" s="47">
        <v>4</v>
      </c>
      <c r="J17" s="47">
        <v>6</v>
      </c>
      <c r="K17" s="47">
        <v>3</v>
      </c>
    </row>
    <row r="18" spans="1:11" ht="12.75" customHeight="1">
      <c r="A18" s="77"/>
      <c r="B18" s="75"/>
      <c r="C18" s="57"/>
      <c r="D18" s="57"/>
      <c r="E18" s="50" t="s">
        <v>107</v>
      </c>
      <c r="F18" s="47">
        <v>49</v>
      </c>
      <c r="G18" s="47">
        <v>44</v>
      </c>
      <c r="H18" s="47">
        <v>62</v>
      </c>
      <c r="I18" s="47">
        <v>57</v>
      </c>
      <c r="J18" s="47">
        <v>77</v>
      </c>
      <c r="K18" s="47">
        <v>9</v>
      </c>
    </row>
    <row r="19" spans="1:11" ht="12.75" customHeight="1">
      <c r="A19" s="77"/>
      <c r="B19" s="66" t="s">
        <v>108</v>
      </c>
      <c r="C19" s="67"/>
      <c r="D19" s="67"/>
      <c r="E19" s="67"/>
      <c r="F19" s="48">
        <v>39</v>
      </c>
      <c r="G19" s="48">
        <v>31</v>
      </c>
      <c r="H19" s="48">
        <v>46</v>
      </c>
      <c r="I19" s="48">
        <v>48</v>
      </c>
      <c r="J19" s="48">
        <v>66</v>
      </c>
      <c r="K19" s="48">
        <v>6</v>
      </c>
    </row>
    <row r="20" spans="1:11" ht="12.75" customHeight="1">
      <c r="A20" s="77"/>
      <c r="B20" s="66" t="s">
        <v>109</v>
      </c>
      <c r="C20" s="67"/>
      <c r="D20" s="67"/>
      <c r="E20" s="67"/>
      <c r="F20" s="48">
        <v>5</v>
      </c>
      <c r="G20" s="48">
        <v>10</v>
      </c>
      <c r="H20" s="48">
        <v>7</v>
      </c>
      <c r="I20" s="48">
        <v>5</v>
      </c>
      <c r="J20" s="48">
        <v>5</v>
      </c>
      <c r="K20" s="48">
        <v>0</v>
      </c>
    </row>
    <row r="21" spans="1:11" ht="12.75" customHeight="1">
      <c r="A21" s="77"/>
      <c r="B21" s="66" t="s">
        <v>110</v>
      </c>
      <c r="C21" s="67"/>
      <c r="D21" s="67"/>
      <c r="E21" s="67"/>
      <c r="F21" s="48">
        <v>5</v>
      </c>
      <c r="G21" s="48">
        <v>3</v>
      </c>
      <c r="H21" s="48">
        <v>9</v>
      </c>
      <c r="I21" s="48">
        <v>4</v>
      </c>
      <c r="J21" s="48">
        <v>6</v>
      </c>
      <c r="K21" s="48">
        <v>3</v>
      </c>
    </row>
    <row r="22" spans="1:11" ht="12.75" customHeight="1">
      <c r="A22" s="77"/>
      <c r="B22" s="66" t="s">
        <v>111</v>
      </c>
      <c r="C22" s="67"/>
      <c r="D22" s="67"/>
      <c r="E22" s="67"/>
      <c r="F22" s="48">
        <v>49</v>
      </c>
      <c r="G22" s="48">
        <v>44</v>
      </c>
      <c r="H22" s="48">
        <v>62</v>
      </c>
      <c r="I22" s="48">
        <v>57</v>
      </c>
      <c r="J22" s="48">
        <v>77</v>
      </c>
      <c r="K22" s="48">
        <v>9</v>
      </c>
    </row>
    <row r="23" spans="1:11" ht="12.75" customHeight="1">
      <c r="A23" s="77"/>
      <c r="B23" s="74" t="s">
        <v>27</v>
      </c>
      <c r="C23" s="56" t="s">
        <v>30</v>
      </c>
      <c r="D23" s="56" t="s">
        <v>31</v>
      </c>
      <c r="E23" s="50" t="s">
        <v>104</v>
      </c>
      <c r="F23" s="47">
        <v>85</v>
      </c>
      <c r="G23" s="47">
        <v>85</v>
      </c>
      <c r="H23" s="47">
        <v>98</v>
      </c>
      <c r="I23" s="47">
        <v>86</v>
      </c>
      <c r="J23" s="47">
        <v>85</v>
      </c>
      <c r="K23" s="47">
        <v>21</v>
      </c>
    </row>
    <row r="24" spans="1:11" ht="12.75" customHeight="1">
      <c r="A24" s="77"/>
      <c r="B24" s="75"/>
      <c r="C24" s="57"/>
      <c r="D24" s="57"/>
      <c r="E24" s="50" t="s">
        <v>105</v>
      </c>
      <c r="F24" s="47">
        <v>25</v>
      </c>
      <c r="G24" s="47">
        <v>30</v>
      </c>
      <c r="H24" s="47">
        <v>25</v>
      </c>
      <c r="I24" s="47">
        <v>24</v>
      </c>
      <c r="J24" s="47">
        <v>21</v>
      </c>
      <c r="K24" s="47">
        <v>5</v>
      </c>
    </row>
    <row r="25" spans="1:11" ht="12.75" customHeight="1">
      <c r="A25" s="77"/>
      <c r="B25" s="75"/>
      <c r="C25" s="57"/>
      <c r="D25" s="57"/>
      <c r="E25" s="50" t="s">
        <v>106</v>
      </c>
      <c r="F25" s="47">
        <v>6</v>
      </c>
      <c r="G25" s="47">
        <v>7</v>
      </c>
      <c r="H25" s="47">
        <v>9</v>
      </c>
      <c r="I25" s="47">
        <v>8</v>
      </c>
      <c r="J25" s="47">
        <v>11</v>
      </c>
      <c r="K25" s="47">
        <v>2</v>
      </c>
    </row>
    <row r="26" spans="1:11" ht="12.75" customHeight="1">
      <c r="A26" s="77"/>
      <c r="B26" s="75"/>
      <c r="C26" s="57"/>
      <c r="D26" s="57"/>
      <c r="E26" s="50" t="s">
        <v>107</v>
      </c>
      <c r="F26" s="47">
        <v>116</v>
      </c>
      <c r="G26" s="47">
        <v>122</v>
      </c>
      <c r="H26" s="47">
        <v>132</v>
      </c>
      <c r="I26" s="47">
        <v>118</v>
      </c>
      <c r="J26" s="47">
        <v>117</v>
      </c>
      <c r="K26" s="47">
        <v>28</v>
      </c>
    </row>
    <row r="27" spans="1:11" ht="12.75" customHeight="1">
      <c r="A27" s="77"/>
      <c r="B27" s="75"/>
      <c r="C27" s="56" t="s">
        <v>36</v>
      </c>
      <c r="D27" s="56" t="s">
        <v>37</v>
      </c>
      <c r="E27" s="50" t="s">
        <v>104</v>
      </c>
      <c r="F27" s="47">
        <v>9</v>
      </c>
      <c r="G27" s="47">
        <v>9</v>
      </c>
      <c r="H27" s="47">
        <v>9</v>
      </c>
      <c r="I27" s="47">
        <v>16</v>
      </c>
      <c r="J27" s="47">
        <v>10</v>
      </c>
      <c r="K27" s="47">
        <v>1</v>
      </c>
    </row>
    <row r="28" spans="1:11" ht="12.75" customHeight="1">
      <c r="A28" s="77"/>
      <c r="B28" s="75"/>
      <c r="C28" s="57"/>
      <c r="D28" s="57"/>
      <c r="E28" s="50" t="s">
        <v>105</v>
      </c>
      <c r="F28" s="47">
        <v>18</v>
      </c>
      <c r="G28" s="47">
        <v>12</v>
      </c>
      <c r="H28" s="47">
        <v>9</v>
      </c>
      <c r="I28" s="47">
        <v>11</v>
      </c>
      <c r="J28" s="47">
        <v>1</v>
      </c>
      <c r="K28" s="47">
        <v>0</v>
      </c>
    </row>
    <row r="29" spans="1:11" ht="12.75" customHeight="1">
      <c r="A29" s="77"/>
      <c r="B29" s="75"/>
      <c r="C29" s="57"/>
      <c r="D29" s="57"/>
      <c r="E29" s="50" t="s">
        <v>106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</row>
    <row r="30" spans="1:11" ht="12.75" customHeight="1">
      <c r="A30" s="77"/>
      <c r="B30" s="75"/>
      <c r="C30" s="57"/>
      <c r="D30" s="57"/>
      <c r="E30" s="50" t="s">
        <v>107</v>
      </c>
      <c r="F30" s="47">
        <v>27</v>
      </c>
      <c r="G30" s="47">
        <v>21</v>
      </c>
      <c r="H30" s="47">
        <v>18</v>
      </c>
      <c r="I30" s="47">
        <v>27</v>
      </c>
      <c r="J30" s="47">
        <v>11</v>
      </c>
      <c r="K30" s="47">
        <v>1</v>
      </c>
    </row>
    <row r="31" spans="1:11" ht="12.75" customHeight="1">
      <c r="A31" s="77"/>
      <c r="B31" s="66" t="s">
        <v>112</v>
      </c>
      <c r="C31" s="67"/>
      <c r="D31" s="67"/>
      <c r="E31" s="67"/>
      <c r="F31" s="48">
        <v>94</v>
      </c>
      <c r="G31" s="48">
        <v>94</v>
      </c>
      <c r="H31" s="48">
        <v>107</v>
      </c>
      <c r="I31" s="48">
        <v>102</v>
      </c>
      <c r="J31" s="48">
        <v>95</v>
      </c>
      <c r="K31" s="48">
        <v>22</v>
      </c>
    </row>
    <row r="32" spans="1:11" ht="12.75" customHeight="1">
      <c r="A32" s="77"/>
      <c r="B32" s="66" t="s">
        <v>113</v>
      </c>
      <c r="C32" s="67"/>
      <c r="D32" s="67"/>
      <c r="E32" s="67"/>
      <c r="F32" s="48">
        <v>43</v>
      </c>
      <c r="G32" s="48">
        <v>42</v>
      </c>
      <c r="H32" s="48">
        <v>34</v>
      </c>
      <c r="I32" s="48">
        <v>35</v>
      </c>
      <c r="J32" s="48">
        <v>22</v>
      </c>
      <c r="K32" s="48">
        <v>5</v>
      </c>
    </row>
    <row r="33" spans="1:11" ht="12.75" customHeight="1">
      <c r="A33" s="77"/>
      <c r="B33" s="66" t="s">
        <v>114</v>
      </c>
      <c r="C33" s="67"/>
      <c r="D33" s="67"/>
      <c r="E33" s="67"/>
      <c r="F33" s="48">
        <v>6</v>
      </c>
      <c r="G33" s="48">
        <v>7</v>
      </c>
      <c r="H33" s="48">
        <v>9</v>
      </c>
      <c r="I33" s="48">
        <v>8</v>
      </c>
      <c r="J33" s="48">
        <v>11</v>
      </c>
      <c r="K33" s="48">
        <v>2</v>
      </c>
    </row>
    <row r="34" spans="1:11" ht="12.75" customHeight="1">
      <c r="A34" s="77"/>
      <c r="B34" s="66" t="s">
        <v>115</v>
      </c>
      <c r="C34" s="67"/>
      <c r="D34" s="67"/>
      <c r="E34" s="67"/>
      <c r="F34" s="48">
        <v>143</v>
      </c>
      <c r="G34" s="48">
        <v>143</v>
      </c>
      <c r="H34" s="48">
        <v>150</v>
      </c>
      <c r="I34" s="48">
        <v>145</v>
      </c>
      <c r="J34" s="48">
        <v>128</v>
      </c>
      <c r="K34" s="48">
        <v>29</v>
      </c>
    </row>
    <row r="35" spans="1:11" ht="12.75" customHeight="1">
      <c r="A35" s="77"/>
      <c r="B35" s="74" t="s">
        <v>40</v>
      </c>
      <c r="C35" s="56" t="s">
        <v>41</v>
      </c>
      <c r="D35" s="56" t="s">
        <v>42</v>
      </c>
      <c r="E35" s="50" t="s">
        <v>104</v>
      </c>
      <c r="F35" s="47">
        <v>77</v>
      </c>
      <c r="G35" s="47">
        <v>69</v>
      </c>
      <c r="H35" s="47">
        <v>70</v>
      </c>
      <c r="I35" s="47">
        <v>51</v>
      </c>
      <c r="J35" s="47">
        <v>44</v>
      </c>
      <c r="K35" s="47">
        <v>5</v>
      </c>
    </row>
    <row r="36" spans="1:11" ht="12.75" customHeight="1">
      <c r="A36" s="77"/>
      <c r="B36" s="75"/>
      <c r="C36" s="57"/>
      <c r="D36" s="57"/>
      <c r="E36" s="50" t="s">
        <v>105</v>
      </c>
      <c r="F36" s="47">
        <v>90</v>
      </c>
      <c r="G36" s="47">
        <v>69</v>
      </c>
      <c r="H36" s="47">
        <v>32</v>
      </c>
      <c r="I36" s="47">
        <v>62</v>
      </c>
      <c r="J36" s="47">
        <v>64</v>
      </c>
      <c r="K36" s="47">
        <v>8</v>
      </c>
    </row>
    <row r="37" spans="1:11" ht="12.75" customHeight="1">
      <c r="A37" s="77"/>
      <c r="B37" s="75"/>
      <c r="C37" s="57"/>
      <c r="D37" s="57"/>
      <c r="E37" s="50" t="s">
        <v>106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</row>
    <row r="38" spans="1:11" ht="12.75" customHeight="1">
      <c r="A38" s="77"/>
      <c r="B38" s="75"/>
      <c r="C38" s="57"/>
      <c r="D38" s="57"/>
      <c r="E38" s="50" t="s">
        <v>107</v>
      </c>
      <c r="F38" s="47">
        <v>167</v>
      </c>
      <c r="G38" s="47">
        <v>138</v>
      </c>
      <c r="H38" s="47">
        <v>102</v>
      </c>
      <c r="I38" s="47">
        <v>113</v>
      </c>
      <c r="J38" s="47">
        <v>108</v>
      </c>
      <c r="K38" s="47">
        <v>13</v>
      </c>
    </row>
    <row r="39" spans="1:11" ht="12.75" customHeight="1">
      <c r="A39" s="77"/>
      <c r="B39" s="66" t="s">
        <v>116</v>
      </c>
      <c r="C39" s="67"/>
      <c r="D39" s="67"/>
      <c r="E39" s="67"/>
      <c r="F39" s="48">
        <v>77</v>
      </c>
      <c r="G39" s="48">
        <v>69</v>
      </c>
      <c r="H39" s="48">
        <v>70</v>
      </c>
      <c r="I39" s="48">
        <v>51</v>
      </c>
      <c r="J39" s="48">
        <v>44</v>
      </c>
      <c r="K39" s="48">
        <v>5</v>
      </c>
    </row>
    <row r="40" spans="1:11" ht="12.75" customHeight="1">
      <c r="A40" s="77"/>
      <c r="B40" s="66" t="s">
        <v>117</v>
      </c>
      <c r="C40" s="67"/>
      <c r="D40" s="67"/>
      <c r="E40" s="67"/>
      <c r="F40" s="48">
        <v>90</v>
      </c>
      <c r="G40" s="48">
        <v>69</v>
      </c>
      <c r="H40" s="48">
        <v>32</v>
      </c>
      <c r="I40" s="48">
        <v>62</v>
      </c>
      <c r="J40" s="48">
        <v>64</v>
      </c>
      <c r="K40" s="48">
        <v>8</v>
      </c>
    </row>
    <row r="41" spans="1:11" ht="12.75" customHeight="1">
      <c r="A41" s="77"/>
      <c r="B41" s="66" t="s">
        <v>118</v>
      </c>
      <c r="C41" s="67"/>
      <c r="D41" s="67"/>
      <c r="E41" s="67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</row>
    <row r="42" spans="1:11" ht="12.75" customHeight="1">
      <c r="A42" s="77"/>
      <c r="B42" s="66" t="s">
        <v>119</v>
      </c>
      <c r="C42" s="67"/>
      <c r="D42" s="67"/>
      <c r="E42" s="67"/>
      <c r="F42" s="48">
        <v>167</v>
      </c>
      <c r="G42" s="48">
        <v>138</v>
      </c>
      <c r="H42" s="48">
        <v>102</v>
      </c>
      <c r="I42" s="48">
        <v>113</v>
      </c>
      <c r="J42" s="48">
        <v>108</v>
      </c>
      <c r="K42" s="48">
        <v>13</v>
      </c>
    </row>
    <row r="43" spans="1:11" ht="12.75" customHeight="1">
      <c r="A43" s="77"/>
      <c r="B43" s="74" t="s">
        <v>45</v>
      </c>
      <c r="C43" s="56" t="s">
        <v>46</v>
      </c>
      <c r="D43" s="56" t="s">
        <v>47</v>
      </c>
      <c r="E43" s="50" t="s">
        <v>104</v>
      </c>
      <c r="F43" s="47">
        <v>45</v>
      </c>
      <c r="G43" s="47">
        <v>50</v>
      </c>
      <c r="H43" s="47">
        <v>36</v>
      </c>
      <c r="I43" s="47">
        <v>70</v>
      </c>
      <c r="J43" s="47">
        <v>71</v>
      </c>
      <c r="K43" s="47">
        <v>8</v>
      </c>
    </row>
    <row r="44" spans="1:11" ht="12.75" customHeight="1">
      <c r="A44" s="77"/>
      <c r="B44" s="75"/>
      <c r="C44" s="57"/>
      <c r="D44" s="57"/>
      <c r="E44" s="50" t="s">
        <v>105</v>
      </c>
      <c r="F44" s="47">
        <v>4</v>
      </c>
      <c r="G44" s="47">
        <v>4</v>
      </c>
      <c r="H44" s="47">
        <v>10</v>
      </c>
      <c r="I44" s="47">
        <v>18</v>
      </c>
      <c r="J44" s="47">
        <v>17</v>
      </c>
      <c r="K44" s="47">
        <v>3</v>
      </c>
    </row>
    <row r="45" spans="1:11" ht="12.75" customHeight="1">
      <c r="A45" s="77"/>
      <c r="B45" s="75"/>
      <c r="C45" s="57"/>
      <c r="D45" s="57"/>
      <c r="E45" s="50" t="s">
        <v>106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</row>
    <row r="46" spans="1:11" ht="12.75" customHeight="1">
      <c r="A46" s="77"/>
      <c r="B46" s="75"/>
      <c r="C46" s="57"/>
      <c r="D46" s="57"/>
      <c r="E46" s="50" t="s">
        <v>107</v>
      </c>
      <c r="F46" s="47">
        <v>49</v>
      </c>
      <c r="G46" s="47">
        <v>54</v>
      </c>
      <c r="H46" s="47">
        <v>46</v>
      </c>
      <c r="I46" s="47">
        <v>88</v>
      </c>
      <c r="J46" s="47">
        <v>88</v>
      </c>
      <c r="K46" s="47">
        <v>11</v>
      </c>
    </row>
    <row r="47" spans="1:11" ht="12.75" customHeight="1">
      <c r="A47" s="77"/>
      <c r="B47" s="75"/>
      <c r="C47" s="56" t="s">
        <v>49</v>
      </c>
      <c r="D47" s="56" t="s">
        <v>50</v>
      </c>
      <c r="E47" s="50" t="s">
        <v>104</v>
      </c>
      <c r="F47" s="47">
        <v>87</v>
      </c>
      <c r="G47" s="47">
        <v>93</v>
      </c>
      <c r="H47" s="47">
        <v>83</v>
      </c>
      <c r="I47" s="47">
        <v>132</v>
      </c>
      <c r="J47" s="47">
        <v>121</v>
      </c>
      <c r="K47" s="47">
        <v>25</v>
      </c>
    </row>
    <row r="48" spans="1:11" ht="12.75" customHeight="1">
      <c r="A48" s="77"/>
      <c r="B48" s="75"/>
      <c r="C48" s="57"/>
      <c r="D48" s="57"/>
      <c r="E48" s="50" t="s">
        <v>105</v>
      </c>
      <c r="F48" s="47">
        <v>22</v>
      </c>
      <c r="G48" s="47">
        <v>21</v>
      </c>
      <c r="H48" s="47">
        <v>23</v>
      </c>
      <c r="I48" s="47">
        <v>24</v>
      </c>
      <c r="J48" s="47">
        <v>40</v>
      </c>
      <c r="K48" s="47">
        <v>3</v>
      </c>
    </row>
    <row r="49" spans="1:11" ht="12.75" customHeight="1">
      <c r="A49" s="77"/>
      <c r="B49" s="75"/>
      <c r="C49" s="57"/>
      <c r="D49" s="57"/>
      <c r="E49" s="50" t="s">
        <v>106</v>
      </c>
      <c r="F49" s="47">
        <v>10</v>
      </c>
      <c r="G49" s="47">
        <v>10</v>
      </c>
      <c r="H49" s="47">
        <v>17</v>
      </c>
      <c r="I49" s="47">
        <v>12</v>
      </c>
      <c r="J49" s="47">
        <v>6</v>
      </c>
      <c r="K49" s="47">
        <v>6</v>
      </c>
    </row>
    <row r="50" spans="1:11" ht="12.75" customHeight="1">
      <c r="A50" s="77"/>
      <c r="B50" s="75"/>
      <c r="C50" s="57"/>
      <c r="D50" s="57"/>
      <c r="E50" s="50" t="s">
        <v>107</v>
      </c>
      <c r="F50" s="47">
        <v>119</v>
      </c>
      <c r="G50" s="47">
        <v>124</v>
      </c>
      <c r="H50" s="47">
        <v>123</v>
      </c>
      <c r="I50" s="47">
        <v>168</v>
      </c>
      <c r="J50" s="47">
        <v>167</v>
      </c>
      <c r="K50" s="47">
        <v>34</v>
      </c>
    </row>
    <row r="51" spans="1:11" ht="12.75" customHeight="1">
      <c r="A51" s="77"/>
      <c r="B51" s="66" t="s">
        <v>120</v>
      </c>
      <c r="C51" s="67"/>
      <c r="D51" s="67"/>
      <c r="E51" s="67"/>
      <c r="F51" s="48">
        <v>132</v>
      </c>
      <c r="G51" s="48">
        <v>143</v>
      </c>
      <c r="H51" s="48">
        <v>119</v>
      </c>
      <c r="I51" s="48">
        <v>202</v>
      </c>
      <c r="J51" s="48">
        <v>192</v>
      </c>
      <c r="K51" s="48">
        <v>33</v>
      </c>
    </row>
    <row r="52" spans="1:11" ht="12.75" customHeight="1">
      <c r="A52" s="77"/>
      <c r="B52" s="66" t="s">
        <v>121</v>
      </c>
      <c r="C52" s="67"/>
      <c r="D52" s="67"/>
      <c r="E52" s="67"/>
      <c r="F52" s="48">
        <v>26</v>
      </c>
      <c r="G52" s="48">
        <v>25</v>
      </c>
      <c r="H52" s="48">
        <v>33</v>
      </c>
      <c r="I52" s="48">
        <v>42</v>
      </c>
      <c r="J52" s="48">
        <v>57</v>
      </c>
      <c r="K52" s="48">
        <v>6</v>
      </c>
    </row>
    <row r="53" spans="1:11" ht="12.75" customHeight="1">
      <c r="A53" s="77"/>
      <c r="B53" s="66" t="s">
        <v>122</v>
      </c>
      <c r="C53" s="67"/>
      <c r="D53" s="67"/>
      <c r="E53" s="67"/>
      <c r="F53" s="48">
        <v>10</v>
      </c>
      <c r="G53" s="48">
        <v>10</v>
      </c>
      <c r="H53" s="48">
        <v>17</v>
      </c>
      <c r="I53" s="48">
        <v>12</v>
      </c>
      <c r="J53" s="48">
        <v>6</v>
      </c>
      <c r="K53" s="48">
        <v>6</v>
      </c>
    </row>
    <row r="54" spans="1:11" ht="12.75" customHeight="1">
      <c r="A54" s="77"/>
      <c r="B54" s="66" t="s">
        <v>123</v>
      </c>
      <c r="C54" s="67"/>
      <c r="D54" s="67"/>
      <c r="E54" s="67"/>
      <c r="F54" s="48">
        <v>168</v>
      </c>
      <c r="G54" s="48">
        <v>178</v>
      </c>
      <c r="H54" s="48">
        <v>169</v>
      </c>
      <c r="I54" s="48">
        <v>256</v>
      </c>
      <c r="J54" s="48">
        <v>255</v>
      </c>
      <c r="K54" s="48">
        <v>45</v>
      </c>
    </row>
    <row r="55" spans="1:11" ht="12.75" customHeight="1">
      <c r="A55" s="77"/>
      <c r="B55" s="74" t="s">
        <v>264</v>
      </c>
      <c r="C55" s="56" t="s">
        <v>55</v>
      </c>
      <c r="D55" s="56" t="s">
        <v>56</v>
      </c>
      <c r="E55" s="50" t="s">
        <v>104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</row>
    <row r="56" spans="1:11" ht="12.75" customHeight="1">
      <c r="A56" s="77"/>
      <c r="B56" s="75"/>
      <c r="C56" s="57"/>
      <c r="D56" s="57"/>
      <c r="E56" s="50" t="s">
        <v>105</v>
      </c>
      <c r="F56" s="47">
        <v>37</v>
      </c>
      <c r="G56" s="47">
        <v>81</v>
      </c>
      <c r="H56" s="47">
        <v>114</v>
      </c>
      <c r="I56" s="47">
        <v>89</v>
      </c>
      <c r="J56" s="47">
        <v>95</v>
      </c>
      <c r="K56" s="47">
        <v>20</v>
      </c>
    </row>
    <row r="57" spans="1:11" ht="12.75" customHeight="1">
      <c r="A57" s="77"/>
      <c r="B57" s="75"/>
      <c r="C57" s="57"/>
      <c r="D57" s="57"/>
      <c r="E57" s="50" t="s">
        <v>106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</row>
    <row r="58" spans="1:11" ht="12.75" customHeight="1">
      <c r="A58" s="77"/>
      <c r="B58" s="75"/>
      <c r="C58" s="57"/>
      <c r="D58" s="57"/>
      <c r="E58" s="50" t="s">
        <v>107</v>
      </c>
      <c r="F58" s="47">
        <v>37</v>
      </c>
      <c r="G58" s="47">
        <v>81</v>
      </c>
      <c r="H58" s="47">
        <v>114</v>
      </c>
      <c r="I58" s="47">
        <v>89</v>
      </c>
      <c r="J58" s="47">
        <v>95</v>
      </c>
      <c r="K58" s="47">
        <v>20</v>
      </c>
    </row>
    <row r="59" spans="1:11" ht="12.75" customHeight="1">
      <c r="A59" s="77"/>
      <c r="B59" s="66" t="s">
        <v>378</v>
      </c>
      <c r="C59" s="67"/>
      <c r="D59" s="67"/>
      <c r="E59" s="67"/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</row>
    <row r="60" spans="1:11" ht="12.75" customHeight="1">
      <c r="A60" s="77"/>
      <c r="B60" s="66" t="s">
        <v>379</v>
      </c>
      <c r="C60" s="67"/>
      <c r="D60" s="67"/>
      <c r="E60" s="67"/>
      <c r="F60" s="48">
        <v>37</v>
      </c>
      <c r="G60" s="48">
        <v>81</v>
      </c>
      <c r="H60" s="48">
        <v>114</v>
      </c>
      <c r="I60" s="48">
        <v>89</v>
      </c>
      <c r="J60" s="48">
        <v>95</v>
      </c>
      <c r="K60" s="48">
        <v>20</v>
      </c>
    </row>
    <row r="61" spans="1:11" ht="12.75" customHeight="1">
      <c r="A61" s="77"/>
      <c r="B61" s="66" t="s">
        <v>380</v>
      </c>
      <c r="C61" s="67"/>
      <c r="D61" s="67"/>
      <c r="E61" s="67"/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</row>
    <row r="62" spans="1:11" ht="12.75" customHeight="1">
      <c r="A62" s="77"/>
      <c r="B62" s="66" t="s">
        <v>381</v>
      </c>
      <c r="C62" s="67"/>
      <c r="D62" s="67"/>
      <c r="E62" s="67"/>
      <c r="F62" s="48">
        <v>37</v>
      </c>
      <c r="G62" s="48">
        <v>81</v>
      </c>
      <c r="H62" s="48">
        <v>114</v>
      </c>
      <c r="I62" s="48">
        <v>89</v>
      </c>
      <c r="J62" s="48">
        <v>95</v>
      </c>
      <c r="K62" s="48">
        <v>20</v>
      </c>
    </row>
    <row r="63" spans="1:11" ht="12.75" customHeight="1">
      <c r="A63" s="77"/>
      <c r="B63" s="74" t="s">
        <v>54</v>
      </c>
      <c r="C63" s="56" t="s">
        <v>58</v>
      </c>
      <c r="D63" s="56" t="s">
        <v>59</v>
      </c>
      <c r="E63" s="50" t="s">
        <v>104</v>
      </c>
      <c r="F63" s="47">
        <v>41</v>
      </c>
      <c r="G63" s="47">
        <v>2</v>
      </c>
      <c r="H63" s="47">
        <v>0</v>
      </c>
      <c r="I63" s="47">
        <v>0</v>
      </c>
      <c r="J63" s="47">
        <v>0</v>
      </c>
      <c r="K63" s="47">
        <v>0</v>
      </c>
    </row>
    <row r="64" spans="1:11" ht="12.75" customHeight="1">
      <c r="A64" s="77"/>
      <c r="B64" s="75"/>
      <c r="C64" s="57"/>
      <c r="D64" s="57"/>
      <c r="E64" s="50" t="s">
        <v>105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</row>
    <row r="65" spans="1:11" ht="12.75" customHeight="1">
      <c r="A65" s="77"/>
      <c r="B65" s="75"/>
      <c r="C65" s="57"/>
      <c r="D65" s="57"/>
      <c r="E65" s="50" t="s">
        <v>106</v>
      </c>
      <c r="F65" s="47">
        <v>10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</row>
    <row r="66" spans="1:11" ht="12.75" customHeight="1">
      <c r="A66" s="77"/>
      <c r="B66" s="75"/>
      <c r="C66" s="57"/>
      <c r="D66" s="57"/>
      <c r="E66" s="50" t="s">
        <v>107</v>
      </c>
      <c r="F66" s="47">
        <v>51</v>
      </c>
      <c r="G66" s="47">
        <v>2</v>
      </c>
      <c r="H66" s="47">
        <v>0</v>
      </c>
      <c r="I66" s="47">
        <v>0</v>
      </c>
      <c r="J66" s="47">
        <v>0</v>
      </c>
      <c r="K66" s="47">
        <v>0</v>
      </c>
    </row>
    <row r="67" spans="1:11" ht="12.75" customHeight="1">
      <c r="A67" s="77"/>
      <c r="B67" s="66" t="s">
        <v>124</v>
      </c>
      <c r="C67" s="67"/>
      <c r="D67" s="67"/>
      <c r="E67" s="67"/>
      <c r="F67" s="48">
        <v>41</v>
      </c>
      <c r="G67" s="48">
        <v>2</v>
      </c>
      <c r="H67" s="48">
        <v>0</v>
      </c>
      <c r="I67" s="48">
        <v>0</v>
      </c>
      <c r="J67" s="48">
        <v>0</v>
      </c>
      <c r="K67" s="48">
        <v>0</v>
      </c>
    </row>
    <row r="68" spans="1:11" ht="12.75" customHeight="1">
      <c r="A68" s="77"/>
      <c r="B68" s="66" t="s">
        <v>125</v>
      </c>
      <c r="C68" s="67"/>
      <c r="D68" s="67"/>
      <c r="E68" s="67"/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</row>
    <row r="69" spans="1:11" ht="12.75" customHeight="1">
      <c r="A69" s="77"/>
      <c r="B69" s="66" t="s">
        <v>126</v>
      </c>
      <c r="C69" s="67"/>
      <c r="D69" s="67"/>
      <c r="E69" s="67"/>
      <c r="F69" s="48">
        <v>10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</row>
    <row r="70" spans="1:11" ht="12.75" customHeight="1">
      <c r="A70" s="77"/>
      <c r="B70" s="66" t="s">
        <v>127</v>
      </c>
      <c r="C70" s="67"/>
      <c r="D70" s="67"/>
      <c r="E70" s="67"/>
      <c r="F70" s="48">
        <v>51</v>
      </c>
      <c r="G70" s="48">
        <v>2</v>
      </c>
      <c r="H70" s="48">
        <v>0</v>
      </c>
      <c r="I70" s="48">
        <v>0</v>
      </c>
      <c r="J70" s="48">
        <v>0</v>
      </c>
      <c r="K70" s="48">
        <v>0</v>
      </c>
    </row>
    <row r="71" spans="1:11" ht="12.75" customHeight="1">
      <c r="A71" s="77"/>
      <c r="B71" s="74" t="s">
        <v>64</v>
      </c>
      <c r="C71" s="56" t="s">
        <v>65</v>
      </c>
      <c r="D71" s="56" t="s">
        <v>66</v>
      </c>
      <c r="E71" s="50" t="s">
        <v>104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</row>
    <row r="72" spans="1:11" ht="12.75" customHeight="1">
      <c r="A72" s="77"/>
      <c r="B72" s="75"/>
      <c r="C72" s="57"/>
      <c r="D72" s="57"/>
      <c r="E72" s="50" t="s">
        <v>105</v>
      </c>
      <c r="F72" s="47">
        <v>0</v>
      </c>
      <c r="G72" s="47">
        <v>4</v>
      </c>
      <c r="H72" s="47">
        <v>3</v>
      </c>
      <c r="I72" s="47">
        <v>1</v>
      </c>
      <c r="J72" s="47">
        <v>6</v>
      </c>
      <c r="K72" s="47">
        <v>2</v>
      </c>
    </row>
    <row r="73" spans="1:11" ht="12.75" customHeight="1">
      <c r="A73" s="77"/>
      <c r="B73" s="75"/>
      <c r="C73" s="57"/>
      <c r="D73" s="57"/>
      <c r="E73" s="50" t="s">
        <v>106</v>
      </c>
      <c r="F73" s="47">
        <v>3</v>
      </c>
      <c r="G73" s="47">
        <v>4</v>
      </c>
      <c r="H73" s="47">
        <v>7</v>
      </c>
      <c r="I73" s="47">
        <v>4</v>
      </c>
      <c r="J73" s="47">
        <v>3</v>
      </c>
      <c r="K73" s="47">
        <v>1</v>
      </c>
    </row>
    <row r="74" spans="1:11" ht="12.75" customHeight="1">
      <c r="A74" s="77"/>
      <c r="B74" s="75"/>
      <c r="C74" s="57"/>
      <c r="D74" s="57"/>
      <c r="E74" s="50" t="s">
        <v>107</v>
      </c>
      <c r="F74" s="47">
        <v>3</v>
      </c>
      <c r="G74" s="47">
        <v>8</v>
      </c>
      <c r="H74" s="47">
        <v>10</v>
      </c>
      <c r="I74" s="47">
        <v>5</v>
      </c>
      <c r="J74" s="47">
        <v>9</v>
      </c>
      <c r="K74" s="47">
        <v>3</v>
      </c>
    </row>
    <row r="75" spans="1:11" ht="12.75" customHeight="1">
      <c r="A75" s="77"/>
      <c r="B75" s="75"/>
      <c r="C75" s="56" t="s">
        <v>68</v>
      </c>
      <c r="D75" s="56" t="s">
        <v>69</v>
      </c>
      <c r="E75" s="50" t="s">
        <v>104</v>
      </c>
      <c r="F75" s="47">
        <v>55</v>
      </c>
      <c r="G75" s="47">
        <v>53</v>
      </c>
      <c r="H75" s="47">
        <v>80</v>
      </c>
      <c r="I75" s="47">
        <v>79</v>
      </c>
      <c r="J75" s="47">
        <v>103</v>
      </c>
      <c r="K75" s="47">
        <v>9</v>
      </c>
    </row>
    <row r="76" spans="1:11" ht="12.75" customHeight="1">
      <c r="A76" s="77"/>
      <c r="B76" s="75"/>
      <c r="C76" s="57"/>
      <c r="D76" s="57"/>
      <c r="E76" s="50" t="s">
        <v>105</v>
      </c>
      <c r="F76" s="47">
        <v>11</v>
      </c>
      <c r="G76" s="47">
        <v>12</v>
      </c>
      <c r="H76" s="47">
        <v>8</v>
      </c>
      <c r="I76" s="47">
        <v>16</v>
      </c>
      <c r="J76" s="47">
        <v>14</v>
      </c>
      <c r="K76" s="47">
        <v>3</v>
      </c>
    </row>
    <row r="77" spans="1:11" ht="12.75" customHeight="1">
      <c r="A77" s="77"/>
      <c r="B77" s="75"/>
      <c r="C77" s="57"/>
      <c r="D77" s="57"/>
      <c r="E77" s="50" t="s">
        <v>106</v>
      </c>
      <c r="F77" s="47">
        <v>1</v>
      </c>
      <c r="G77" s="47">
        <v>2</v>
      </c>
      <c r="H77" s="47">
        <v>0</v>
      </c>
      <c r="I77" s="47">
        <v>1</v>
      </c>
      <c r="J77" s="47">
        <v>4</v>
      </c>
      <c r="K77" s="47">
        <v>0</v>
      </c>
    </row>
    <row r="78" spans="1:11" ht="12.75" customHeight="1">
      <c r="A78" s="77"/>
      <c r="B78" s="75"/>
      <c r="C78" s="57"/>
      <c r="D78" s="57"/>
      <c r="E78" s="50" t="s">
        <v>107</v>
      </c>
      <c r="F78" s="47">
        <v>67</v>
      </c>
      <c r="G78" s="47">
        <v>67</v>
      </c>
      <c r="H78" s="47">
        <v>88</v>
      </c>
      <c r="I78" s="47">
        <v>96</v>
      </c>
      <c r="J78" s="47">
        <v>121</v>
      </c>
      <c r="K78" s="47">
        <v>12</v>
      </c>
    </row>
    <row r="79" spans="1:11" ht="12.75" customHeight="1">
      <c r="A79" s="77"/>
      <c r="B79" s="66" t="s">
        <v>128</v>
      </c>
      <c r="C79" s="67"/>
      <c r="D79" s="67"/>
      <c r="E79" s="67"/>
      <c r="F79" s="48">
        <v>55</v>
      </c>
      <c r="G79" s="48">
        <v>53</v>
      </c>
      <c r="H79" s="48">
        <v>80</v>
      </c>
      <c r="I79" s="48">
        <v>79</v>
      </c>
      <c r="J79" s="48">
        <v>103</v>
      </c>
      <c r="K79" s="48">
        <v>9</v>
      </c>
    </row>
    <row r="80" spans="1:11" ht="12.75" customHeight="1">
      <c r="A80" s="77"/>
      <c r="B80" s="66" t="s">
        <v>129</v>
      </c>
      <c r="C80" s="67"/>
      <c r="D80" s="67"/>
      <c r="E80" s="67"/>
      <c r="F80" s="48">
        <v>11</v>
      </c>
      <c r="G80" s="48">
        <v>16</v>
      </c>
      <c r="H80" s="48">
        <v>11</v>
      </c>
      <c r="I80" s="48">
        <v>17</v>
      </c>
      <c r="J80" s="48">
        <v>20</v>
      </c>
      <c r="K80" s="48">
        <v>5</v>
      </c>
    </row>
    <row r="81" spans="1:11" ht="12.75" customHeight="1">
      <c r="A81" s="77"/>
      <c r="B81" s="66" t="s">
        <v>130</v>
      </c>
      <c r="C81" s="67"/>
      <c r="D81" s="67"/>
      <c r="E81" s="67"/>
      <c r="F81" s="48">
        <v>4</v>
      </c>
      <c r="G81" s="48">
        <v>6</v>
      </c>
      <c r="H81" s="48">
        <v>7</v>
      </c>
      <c r="I81" s="48">
        <v>5</v>
      </c>
      <c r="J81" s="48">
        <v>7</v>
      </c>
      <c r="K81" s="48">
        <v>1</v>
      </c>
    </row>
    <row r="82" spans="1:11" ht="12.75" customHeight="1">
      <c r="A82" s="77"/>
      <c r="B82" s="66" t="s">
        <v>131</v>
      </c>
      <c r="C82" s="67"/>
      <c r="D82" s="67"/>
      <c r="E82" s="67"/>
      <c r="F82" s="48">
        <v>70</v>
      </c>
      <c r="G82" s="48">
        <v>75</v>
      </c>
      <c r="H82" s="48">
        <v>98</v>
      </c>
      <c r="I82" s="48">
        <v>101</v>
      </c>
      <c r="J82" s="48">
        <v>130</v>
      </c>
      <c r="K82" s="48">
        <v>15</v>
      </c>
    </row>
    <row r="83" spans="1:11" ht="12.75" customHeight="1">
      <c r="A83" s="77"/>
      <c r="B83" s="74" t="s">
        <v>72</v>
      </c>
      <c r="C83" s="56" t="s">
        <v>73</v>
      </c>
      <c r="D83" s="56" t="s">
        <v>74</v>
      </c>
      <c r="E83" s="50" t="s">
        <v>104</v>
      </c>
      <c r="F83" s="47">
        <v>63</v>
      </c>
      <c r="G83" s="47">
        <v>62</v>
      </c>
      <c r="H83" s="47">
        <v>58</v>
      </c>
      <c r="I83" s="47">
        <v>60</v>
      </c>
      <c r="J83" s="47">
        <v>62</v>
      </c>
      <c r="K83" s="47">
        <v>26</v>
      </c>
    </row>
    <row r="84" spans="1:11" ht="12.75" customHeight="1">
      <c r="A84" s="77"/>
      <c r="B84" s="75"/>
      <c r="C84" s="57"/>
      <c r="D84" s="57"/>
      <c r="E84" s="50" t="s">
        <v>105</v>
      </c>
      <c r="F84" s="47">
        <v>17</v>
      </c>
      <c r="G84" s="47">
        <v>23</v>
      </c>
      <c r="H84" s="47">
        <v>30</v>
      </c>
      <c r="I84" s="47">
        <v>34</v>
      </c>
      <c r="J84" s="47">
        <v>34</v>
      </c>
      <c r="K84" s="47">
        <v>4</v>
      </c>
    </row>
    <row r="85" spans="1:11" ht="12.75" customHeight="1">
      <c r="A85" s="77"/>
      <c r="B85" s="75"/>
      <c r="C85" s="57"/>
      <c r="D85" s="57"/>
      <c r="E85" s="50" t="s">
        <v>106</v>
      </c>
      <c r="F85" s="47">
        <v>7</v>
      </c>
      <c r="G85" s="47">
        <v>5</v>
      </c>
      <c r="H85" s="47">
        <v>8</v>
      </c>
      <c r="I85" s="47">
        <v>11</v>
      </c>
      <c r="J85" s="47">
        <v>15</v>
      </c>
      <c r="K85" s="47">
        <v>1</v>
      </c>
    </row>
    <row r="86" spans="1:11" ht="12.75" customHeight="1">
      <c r="A86" s="77"/>
      <c r="B86" s="75"/>
      <c r="C86" s="57"/>
      <c r="D86" s="57"/>
      <c r="E86" s="50" t="s">
        <v>107</v>
      </c>
      <c r="F86" s="47">
        <v>87</v>
      </c>
      <c r="G86" s="47">
        <v>90</v>
      </c>
      <c r="H86" s="47">
        <v>96</v>
      </c>
      <c r="I86" s="47">
        <v>105</v>
      </c>
      <c r="J86" s="47">
        <v>111</v>
      </c>
      <c r="K86" s="47">
        <v>31</v>
      </c>
    </row>
    <row r="87" spans="1:11" ht="12.75" customHeight="1">
      <c r="A87" s="77"/>
      <c r="B87" s="75"/>
      <c r="C87" s="56" t="s">
        <v>76</v>
      </c>
      <c r="D87" s="56" t="s">
        <v>77</v>
      </c>
      <c r="E87" s="50" t="s">
        <v>104</v>
      </c>
      <c r="F87" s="47">
        <v>94</v>
      </c>
      <c r="G87" s="47">
        <v>134</v>
      </c>
      <c r="H87" s="47">
        <v>130</v>
      </c>
      <c r="I87" s="47">
        <v>139</v>
      </c>
      <c r="J87" s="47">
        <v>195</v>
      </c>
      <c r="K87" s="47">
        <v>52</v>
      </c>
    </row>
    <row r="88" spans="1:11" ht="12.75" customHeight="1">
      <c r="A88" s="77"/>
      <c r="B88" s="75"/>
      <c r="C88" s="57"/>
      <c r="D88" s="57"/>
      <c r="E88" s="50" t="s">
        <v>105</v>
      </c>
      <c r="F88" s="47">
        <v>0</v>
      </c>
      <c r="G88" s="47">
        <v>0</v>
      </c>
      <c r="H88" s="47">
        <v>8</v>
      </c>
      <c r="I88" s="47">
        <v>14</v>
      </c>
      <c r="J88" s="47">
        <v>30</v>
      </c>
      <c r="K88" s="47">
        <v>7</v>
      </c>
    </row>
    <row r="89" spans="1:11" ht="12.75" customHeight="1">
      <c r="A89" s="77"/>
      <c r="B89" s="75"/>
      <c r="C89" s="57"/>
      <c r="D89" s="57"/>
      <c r="E89" s="50" t="s">
        <v>106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</row>
    <row r="90" spans="1:11" ht="12.75" customHeight="1">
      <c r="A90" s="77"/>
      <c r="B90" s="75"/>
      <c r="C90" s="57"/>
      <c r="D90" s="57"/>
      <c r="E90" s="50" t="s">
        <v>107</v>
      </c>
      <c r="F90" s="47">
        <v>94</v>
      </c>
      <c r="G90" s="47">
        <v>134</v>
      </c>
      <c r="H90" s="47">
        <v>138</v>
      </c>
      <c r="I90" s="47">
        <v>153</v>
      </c>
      <c r="J90" s="47">
        <v>225</v>
      </c>
      <c r="K90" s="47">
        <v>59</v>
      </c>
    </row>
    <row r="91" spans="1:11" ht="12.75" customHeight="1">
      <c r="A91" s="77"/>
      <c r="B91" s="75"/>
      <c r="C91" s="56" t="s">
        <v>82</v>
      </c>
      <c r="D91" s="56" t="s">
        <v>83</v>
      </c>
      <c r="E91" s="50" t="s">
        <v>104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</row>
    <row r="92" spans="1:11" ht="12.75" customHeight="1">
      <c r="A92" s="77"/>
      <c r="B92" s="75"/>
      <c r="C92" s="57"/>
      <c r="D92" s="57"/>
      <c r="E92" s="50" t="s">
        <v>105</v>
      </c>
      <c r="F92" s="47">
        <v>25</v>
      </c>
      <c r="G92" s="47">
        <v>23</v>
      </c>
      <c r="H92" s="47">
        <v>11</v>
      </c>
      <c r="I92" s="47">
        <v>23</v>
      </c>
      <c r="J92" s="47">
        <v>18</v>
      </c>
      <c r="K92" s="47">
        <v>1</v>
      </c>
    </row>
    <row r="93" spans="1:11" ht="12.75" customHeight="1">
      <c r="A93" s="77"/>
      <c r="B93" s="75"/>
      <c r="C93" s="57"/>
      <c r="D93" s="57"/>
      <c r="E93" s="50" t="s">
        <v>106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</row>
    <row r="94" spans="1:11" ht="12.75" customHeight="1">
      <c r="A94" s="77"/>
      <c r="B94" s="75"/>
      <c r="C94" s="57"/>
      <c r="D94" s="57"/>
      <c r="E94" s="50" t="s">
        <v>107</v>
      </c>
      <c r="F94" s="47">
        <v>25</v>
      </c>
      <c r="G94" s="47">
        <v>23</v>
      </c>
      <c r="H94" s="47">
        <v>11</v>
      </c>
      <c r="I94" s="47">
        <v>23</v>
      </c>
      <c r="J94" s="47">
        <v>18</v>
      </c>
      <c r="K94" s="47">
        <v>1</v>
      </c>
    </row>
    <row r="95" spans="1:11" ht="12.75" customHeight="1">
      <c r="A95" s="77"/>
      <c r="B95" s="66" t="s">
        <v>132</v>
      </c>
      <c r="C95" s="67"/>
      <c r="D95" s="67"/>
      <c r="E95" s="67"/>
      <c r="F95" s="48">
        <v>157</v>
      </c>
      <c r="G95" s="48">
        <v>196</v>
      </c>
      <c r="H95" s="48">
        <v>188</v>
      </c>
      <c r="I95" s="48">
        <v>199</v>
      </c>
      <c r="J95" s="48">
        <v>257</v>
      </c>
      <c r="K95" s="48">
        <v>78</v>
      </c>
    </row>
    <row r="96" spans="1:11" ht="12.75" customHeight="1">
      <c r="A96" s="77"/>
      <c r="B96" s="66" t="s">
        <v>133</v>
      </c>
      <c r="C96" s="67"/>
      <c r="D96" s="67"/>
      <c r="E96" s="67"/>
      <c r="F96" s="48">
        <v>42</v>
      </c>
      <c r="G96" s="48">
        <v>46</v>
      </c>
      <c r="H96" s="48">
        <v>49</v>
      </c>
      <c r="I96" s="48">
        <v>71</v>
      </c>
      <c r="J96" s="48">
        <v>82</v>
      </c>
      <c r="K96" s="48">
        <v>12</v>
      </c>
    </row>
    <row r="97" spans="1:11" ht="12.75" customHeight="1">
      <c r="A97" s="77"/>
      <c r="B97" s="66" t="s">
        <v>134</v>
      </c>
      <c r="C97" s="67"/>
      <c r="D97" s="67"/>
      <c r="E97" s="67"/>
      <c r="F97" s="48">
        <v>7</v>
      </c>
      <c r="G97" s="48">
        <v>5</v>
      </c>
      <c r="H97" s="48">
        <v>8</v>
      </c>
      <c r="I97" s="48">
        <v>11</v>
      </c>
      <c r="J97" s="48">
        <v>15</v>
      </c>
      <c r="K97" s="48">
        <v>1</v>
      </c>
    </row>
    <row r="98" spans="1:11" ht="12.75" customHeight="1">
      <c r="A98" s="77"/>
      <c r="B98" s="66" t="s">
        <v>135</v>
      </c>
      <c r="C98" s="67"/>
      <c r="D98" s="67"/>
      <c r="E98" s="67"/>
      <c r="F98" s="48">
        <v>206</v>
      </c>
      <c r="G98" s="48">
        <v>247</v>
      </c>
      <c r="H98" s="48">
        <v>245</v>
      </c>
      <c r="I98" s="48">
        <v>281</v>
      </c>
      <c r="J98" s="48">
        <v>354</v>
      </c>
      <c r="K98" s="48">
        <v>91</v>
      </c>
    </row>
    <row r="99" spans="1:11" ht="12.75" customHeight="1">
      <c r="A99" s="72" t="s">
        <v>136</v>
      </c>
      <c r="B99" s="73"/>
      <c r="C99" s="73"/>
      <c r="D99" s="73"/>
      <c r="E99" s="73"/>
      <c r="F99" s="49">
        <v>595</v>
      </c>
      <c r="G99" s="49">
        <v>588</v>
      </c>
      <c r="H99" s="49">
        <v>610</v>
      </c>
      <c r="I99" s="49">
        <v>681</v>
      </c>
      <c r="J99" s="49">
        <v>757</v>
      </c>
      <c r="K99" s="49">
        <v>153</v>
      </c>
    </row>
    <row r="100" spans="1:11" ht="12.75" customHeight="1">
      <c r="A100" s="72" t="s">
        <v>137</v>
      </c>
      <c r="B100" s="73"/>
      <c r="C100" s="73"/>
      <c r="D100" s="73"/>
      <c r="E100" s="73"/>
      <c r="F100" s="49">
        <v>254</v>
      </c>
      <c r="G100" s="49">
        <v>289</v>
      </c>
      <c r="H100" s="49">
        <v>280</v>
      </c>
      <c r="I100" s="49">
        <v>321</v>
      </c>
      <c r="J100" s="49">
        <v>345</v>
      </c>
      <c r="K100" s="49">
        <v>56</v>
      </c>
    </row>
    <row r="101" spans="1:11" ht="12.75" customHeight="1">
      <c r="A101" s="72" t="s">
        <v>138</v>
      </c>
      <c r="B101" s="73"/>
      <c r="C101" s="73"/>
      <c r="D101" s="73"/>
      <c r="E101" s="73"/>
      <c r="F101" s="49">
        <v>42</v>
      </c>
      <c r="G101" s="49">
        <v>31</v>
      </c>
      <c r="H101" s="49">
        <v>50</v>
      </c>
      <c r="I101" s="49">
        <v>40</v>
      </c>
      <c r="J101" s="49">
        <v>45</v>
      </c>
      <c r="K101" s="49">
        <v>13</v>
      </c>
    </row>
    <row r="102" spans="1:11" ht="12.75" customHeight="1">
      <c r="A102" s="72" t="s">
        <v>139</v>
      </c>
      <c r="B102" s="73"/>
      <c r="C102" s="73"/>
      <c r="D102" s="73"/>
      <c r="E102" s="73"/>
      <c r="F102" s="49">
        <v>891</v>
      </c>
      <c r="G102" s="49">
        <v>908</v>
      </c>
      <c r="H102" s="49">
        <v>940</v>
      </c>
      <c r="I102" s="49">
        <v>1042</v>
      </c>
      <c r="J102" s="49">
        <v>1147</v>
      </c>
      <c r="K102" s="49">
        <v>222</v>
      </c>
    </row>
    <row r="103" spans="5:11" ht="12.75" customHeight="1">
      <c r="E103"/>
      <c r="F103"/>
      <c r="G103"/>
      <c r="H103"/>
      <c r="I103"/>
      <c r="J103"/>
      <c r="K103"/>
    </row>
    <row r="104" spans="5:11" ht="12.75" customHeight="1">
      <c r="E104"/>
      <c r="F104"/>
      <c r="G104"/>
      <c r="H104"/>
      <c r="I104"/>
      <c r="J104"/>
      <c r="K104"/>
    </row>
    <row r="105" spans="5:11" ht="12.75" customHeight="1">
      <c r="E105"/>
      <c r="F105"/>
      <c r="G105"/>
      <c r="H105"/>
      <c r="I105"/>
      <c r="J105"/>
      <c r="K105"/>
    </row>
    <row r="106" spans="5:11" ht="12.75" customHeight="1">
      <c r="E106"/>
      <c r="F106"/>
      <c r="G106"/>
      <c r="H106"/>
      <c r="I106"/>
      <c r="J106"/>
      <c r="K106"/>
    </row>
    <row r="107" spans="5:11" ht="12.75" customHeight="1">
      <c r="E107"/>
      <c r="F107"/>
      <c r="G107"/>
      <c r="H107"/>
      <c r="I107"/>
      <c r="J107"/>
      <c r="K107"/>
    </row>
    <row r="108" spans="5:11" ht="12.75" customHeight="1">
      <c r="E108"/>
      <c r="F108"/>
      <c r="G108"/>
      <c r="H108"/>
      <c r="I108"/>
      <c r="J108"/>
      <c r="K108"/>
    </row>
    <row r="109" spans="5:11" ht="12.75" customHeight="1">
      <c r="E109"/>
      <c r="F109"/>
      <c r="G109"/>
      <c r="H109"/>
      <c r="I109"/>
      <c r="J109"/>
      <c r="K109"/>
    </row>
    <row r="110" spans="5:11" ht="12.75" customHeight="1">
      <c r="E110"/>
      <c r="F110"/>
      <c r="G110"/>
      <c r="H110"/>
      <c r="I110"/>
      <c r="J110"/>
      <c r="K110"/>
    </row>
    <row r="111" spans="5:11" ht="12.75" customHeight="1">
      <c r="E111"/>
      <c r="F111" s="44"/>
      <c r="G111" s="44"/>
      <c r="H111" s="44"/>
      <c r="I111" s="44"/>
      <c r="J111" s="44"/>
      <c r="K111" s="44"/>
    </row>
    <row r="112" spans="5:11" ht="12.75" customHeight="1">
      <c r="E112"/>
      <c r="F112" s="44"/>
      <c r="G112" s="44"/>
      <c r="H112" s="44"/>
      <c r="I112" s="44"/>
      <c r="J112" s="44"/>
      <c r="K112" s="44"/>
    </row>
    <row r="113" spans="5:11" ht="12.75" customHeight="1">
      <c r="E113"/>
      <c r="F113" s="44"/>
      <c r="G113" s="44"/>
      <c r="H113" s="44"/>
      <c r="I113" s="44"/>
      <c r="J113" s="44"/>
      <c r="K113" s="44"/>
    </row>
    <row r="114" spans="5:11" ht="12.75" customHeight="1">
      <c r="E114"/>
      <c r="F114" s="44"/>
      <c r="G114" s="44"/>
      <c r="H114" s="44"/>
      <c r="I114" s="44"/>
      <c r="J114" s="44"/>
      <c r="K114" s="44"/>
    </row>
    <row r="115" spans="5:11" ht="12.75" customHeight="1">
      <c r="E115"/>
      <c r="F115" s="44"/>
      <c r="G115" s="44"/>
      <c r="H115" s="44"/>
      <c r="I115" s="44"/>
      <c r="J115" s="44"/>
      <c r="K115" s="44"/>
    </row>
    <row r="116" spans="5:11" ht="12.75" customHeight="1">
      <c r="E116"/>
      <c r="F116" s="44"/>
      <c r="G116" s="44"/>
      <c r="H116" s="44"/>
      <c r="I116" s="44"/>
      <c r="J116" s="44"/>
      <c r="K116" s="44"/>
    </row>
    <row r="117" spans="5:11" ht="12.75" customHeight="1">
      <c r="E117"/>
      <c r="F117" s="44"/>
      <c r="G117" s="44"/>
      <c r="H117" s="44"/>
      <c r="I117" s="44"/>
      <c r="J117" s="44"/>
      <c r="K117" s="44"/>
    </row>
    <row r="118" spans="5:11" ht="12.75" customHeight="1">
      <c r="E118"/>
      <c r="F118" s="44"/>
      <c r="G118" s="44"/>
      <c r="H118" s="44"/>
      <c r="I118" s="44"/>
      <c r="J118" s="44"/>
      <c r="K118" s="44"/>
    </row>
    <row r="119" spans="5:11" ht="12.75" customHeight="1">
      <c r="E119"/>
      <c r="F119" s="44"/>
      <c r="G119" s="44"/>
      <c r="H119" s="44"/>
      <c r="I119" s="44"/>
      <c r="J119" s="44"/>
      <c r="K119" s="44"/>
    </row>
    <row r="120" spans="5:11" ht="12.75" customHeight="1">
      <c r="E120"/>
      <c r="F120" s="44"/>
      <c r="G120" s="44"/>
      <c r="H120" s="44"/>
      <c r="I120" s="44"/>
      <c r="J120" s="44"/>
      <c r="K120" s="44"/>
    </row>
    <row r="121" spans="5:11" ht="12.75" customHeight="1">
      <c r="E121"/>
      <c r="F121" s="44"/>
      <c r="G121" s="44"/>
      <c r="H121" s="44"/>
      <c r="I121" s="44"/>
      <c r="J121" s="44"/>
      <c r="K121" s="44"/>
    </row>
    <row r="122" spans="5:11" ht="12.75" customHeight="1">
      <c r="E122"/>
      <c r="F122" s="44"/>
      <c r="G122" s="44"/>
      <c r="H122" s="44"/>
      <c r="I122" s="44"/>
      <c r="J122" s="44"/>
      <c r="K122" s="44"/>
    </row>
    <row r="123" spans="5:11" ht="12.75" customHeight="1">
      <c r="E123"/>
      <c r="F123" s="44"/>
      <c r="G123" s="44"/>
      <c r="H123" s="44"/>
      <c r="I123" s="44"/>
      <c r="J123" s="44"/>
      <c r="K123" s="44"/>
    </row>
    <row r="124" spans="5:11" ht="12.75" customHeight="1">
      <c r="E124"/>
      <c r="F124" s="44"/>
      <c r="G124" s="44"/>
      <c r="H124" s="44"/>
      <c r="I124" s="44"/>
      <c r="J124" s="44"/>
      <c r="K124" s="44"/>
    </row>
    <row r="125" spans="5:11" ht="12.75" customHeight="1">
      <c r="E125"/>
      <c r="F125" s="44"/>
      <c r="G125" s="44"/>
      <c r="H125" s="44"/>
      <c r="I125" s="44"/>
      <c r="J125" s="44"/>
      <c r="K125" s="44"/>
    </row>
    <row r="126" spans="5:11" ht="12.75" customHeight="1">
      <c r="E126"/>
      <c r="F126" s="44"/>
      <c r="G126" s="44"/>
      <c r="H126" s="44"/>
      <c r="I126" s="44"/>
      <c r="J126" s="44"/>
      <c r="K126" s="44"/>
    </row>
    <row r="127" spans="5:11" ht="12.75" customHeight="1">
      <c r="E127"/>
      <c r="F127" s="44"/>
      <c r="G127" s="44"/>
      <c r="H127" s="44"/>
      <c r="I127" s="44"/>
      <c r="J127" s="44"/>
      <c r="K127" s="44"/>
    </row>
    <row r="128" spans="5:11" ht="12.75" customHeight="1">
      <c r="E128"/>
      <c r="F128" s="44"/>
      <c r="G128" s="44"/>
      <c r="H128" s="44"/>
      <c r="I128" s="44"/>
      <c r="J128" s="44"/>
      <c r="K128" s="44"/>
    </row>
    <row r="129" spans="5:11" ht="12.75" customHeight="1">
      <c r="E129"/>
      <c r="F129" s="44"/>
      <c r="G129" s="44"/>
      <c r="H129" s="44"/>
      <c r="I129" s="44"/>
      <c r="J129" s="44"/>
      <c r="K129" s="44"/>
    </row>
    <row r="130" spans="5:11" ht="12.75" customHeight="1">
      <c r="E130"/>
      <c r="F130" s="44"/>
      <c r="G130" s="44"/>
      <c r="H130" s="44"/>
      <c r="I130" s="44"/>
      <c r="J130" s="44"/>
      <c r="K130" s="44"/>
    </row>
    <row r="131" spans="5:11" ht="12.75" customHeight="1">
      <c r="E131"/>
      <c r="F131" s="44"/>
      <c r="G131" s="44"/>
      <c r="H131" s="44"/>
      <c r="I131" s="44"/>
      <c r="J131" s="44"/>
      <c r="K131" s="44"/>
    </row>
    <row r="132" spans="5:11" ht="12.75" customHeight="1">
      <c r="E132"/>
      <c r="F132" s="44"/>
      <c r="G132" s="44"/>
      <c r="H132" s="44"/>
      <c r="I132" s="44"/>
      <c r="J132" s="44"/>
      <c r="K132" s="44"/>
    </row>
    <row r="133" spans="5:11" ht="12.75" customHeight="1">
      <c r="E133"/>
      <c r="F133" s="44"/>
      <c r="G133" s="44"/>
      <c r="H133" s="44"/>
      <c r="I133" s="44"/>
      <c r="J133" s="44"/>
      <c r="K133" s="44"/>
    </row>
    <row r="134" spans="5:11" ht="12.75" customHeight="1">
      <c r="E134"/>
      <c r="F134" s="44"/>
      <c r="G134" s="44"/>
      <c r="H134" s="44"/>
      <c r="I134" s="44"/>
      <c r="J134" s="44"/>
      <c r="K134" s="44"/>
    </row>
    <row r="135" spans="5:11" ht="12.75" customHeight="1">
      <c r="E135"/>
      <c r="F135" s="44"/>
      <c r="G135" s="44"/>
      <c r="H135" s="44"/>
      <c r="I135" s="44"/>
      <c r="J135" s="44"/>
      <c r="K135" s="44"/>
    </row>
    <row r="136" spans="5:11" ht="12.75" customHeight="1">
      <c r="E136"/>
      <c r="F136" s="44"/>
      <c r="G136" s="44"/>
      <c r="H136" s="44"/>
      <c r="I136" s="44"/>
      <c r="J136" s="44"/>
      <c r="K136" s="44"/>
    </row>
    <row r="137" spans="5:11" ht="12.75" customHeight="1">
      <c r="E137"/>
      <c r="F137" s="44"/>
      <c r="G137" s="44"/>
      <c r="H137" s="44"/>
      <c r="I137" s="44"/>
      <c r="J137" s="44"/>
      <c r="K137" s="44"/>
    </row>
    <row r="138" spans="5:11" ht="12.75" customHeight="1">
      <c r="E138"/>
      <c r="F138" s="44"/>
      <c r="G138" s="44"/>
      <c r="H138" s="44"/>
      <c r="I138" s="44"/>
      <c r="J138" s="44"/>
      <c r="K138" s="44"/>
    </row>
    <row r="139" spans="5:11" ht="12.75" customHeight="1">
      <c r="E139"/>
      <c r="F139" s="44"/>
      <c r="G139" s="44"/>
      <c r="H139" s="44"/>
      <c r="I139" s="44"/>
      <c r="J139" s="44"/>
      <c r="K139" s="44"/>
    </row>
    <row r="140" spans="5:11" ht="12.75" customHeight="1">
      <c r="E140"/>
      <c r="F140" s="44"/>
      <c r="G140" s="44"/>
      <c r="H140" s="44"/>
      <c r="I140" s="44"/>
      <c r="J140" s="44"/>
      <c r="K140" s="44"/>
    </row>
    <row r="141" spans="5:11" ht="12.75" customHeight="1">
      <c r="E141"/>
      <c r="F141" s="44"/>
      <c r="G141" s="44"/>
      <c r="H141" s="44"/>
      <c r="I141" s="44"/>
      <c r="J141" s="44"/>
      <c r="K141" s="44"/>
    </row>
    <row r="142" spans="5:11" ht="12.75" customHeight="1">
      <c r="E142"/>
      <c r="F142" s="44"/>
      <c r="G142" s="44"/>
      <c r="H142" s="44"/>
      <c r="I142" s="44"/>
      <c r="J142" s="44"/>
      <c r="K142" s="44"/>
    </row>
    <row r="143" spans="5:11" ht="12.75" customHeight="1">
      <c r="E143"/>
      <c r="F143" s="44"/>
      <c r="G143" s="44"/>
      <c r="H143" s="44"/>
      <c r="I143" s="44"/>
      <c r="J143" s="44"/>
      <c r="K143" s="44"/>
    </row>
    <row r="144" spans="5:11" ht="12.75" customHeight="1">
      <c r="E144"/>
      <c r="F144" s="44"/>
      <c r="G144" s="44"/>
      <c r="H144" s="44"/>
      <c r="I144" s="44"/>
      <c r="J144" s="44"/>
      <c r="K144" s="44"/>
    </row>
    <row r="145" spans="5:11" ht="12.75" customHeight="1">
      <c r="E145"/>
      <c r="F145" s="44"/>
      <c r="G145" s="44"/>
      <c r="H145" s="44"/>
      <c r="I145" s="44"/>
      <c r="J145" s="44"/>
      <c r="K145" s="44"/>
    </row>
    <row r="146" spans="5:11" ht="12.75" customHeight="1">
      <c r="E146"/>
      <c r="F146" s="44"/>
      <c r="G146" s="44"/>
      <c r="H146" s="44"/>
      <c r="I146" s="44"/>
      <c r="J146" s="44"/>
      <c r="K146" s="44"/>
    </row>
    <row r="147" spans="5:11" ht="12.75" customHeight="1">
      <c r="E147"/>
      <c r="F147" s="44"/>
      <c r="G147" s="44"/>
      <c r="H147" s="44"/>
      <c r="I147" s="44"/>
      <c r="J147" s="44"/>
      <c r="K147" s="44"/>
    </row>
    <row r="148" spans="5:11" ht="12.75" customHeight="1">
      <c r="E148"/>
      <c r="F148" s="44"/>
      <c r="G148" s="44"/>
      <c r="H148" s="44"/>
      <c r="I148" s="44"/>
      <c r="J148" s="44"/>
      <c r="K148" s="44"/>
    </row>
    <row r="149" spans="5:11" ht="12.75" customHeight="1">
      <c r="E149"/>
      <c r="F149" s="44"/>
      <c r="G149" s="44"/>
      <c r="H149" s="44"/>
      <c r="I149" s="44"/>
      <c r="J149" s="44"/>
      <c r="K149" s="44"/>
    </row>
    <row r="150" spans="5:11" ht="12.75" customHeight="1">
      <c r="E150"/>
      <c r="F150" s="44"/>
      <c r="G150" s="44"/>
      <c r="H150" s="44"/>
      <c r="I150" s="44"/>
      <c r="J150" s="44"/>
      <c r="K150" s="44"/>
    </row>
    <row r="151" spans="5:11" ht="12.75" customHeight="1">
      <c r="E151"/>
      <c r="F151" s="44"/>
      <c r="G151" s="44"/>
      <c r="H151" s="44"/>
      <c r="I151" s="44"/>
      <c r="J151" s="44"/>
      <c r="K151" s="44"/>
    </row>
    <row r="152" spans="5:11" ht="12.75" customHeight="1">
      <c r="E152"/>
      <c r="F152" s="44"/>
      <c r="G152" s="44"/>
      <c r="H152" s="44"/>
      <c r="I152" s="44"/>
      <c r="J152" s="44"/>
      <c r="K152" s="44"/>
    </row>
    <row r="153" spans="5:11" ht="12.75" customHeight="1">
      <c r="E153"/>
      <c r="F153" s="44"/>
      <c r="G153" s="44"/>
      <c r="H153" s="44"/>
      <c r="I153" s="44"/>
      <c r="J153" s="44"/>
      <c r="K153" s="44"/>
    </row>
    <row r="154" spans="5:11" ht="12.75" customHeight="1">
      <c r="E154"/>
      <c r="F154" s="44"/>
      <c r="G154" s="44"/>
      <c r="H154" s="44"/>
      <c r="I154" s="44"/>
      <c r="J154" s="44"/>
      <c r="K154" s="44"/>
    </row>
    <row r="155" spans="5:11" ht="12.75" customHeight="1">
      <c r="E155"/>
      <c r="F155" s="44"/>
      <c r="G155" s="44"/>
      <c r="H155" s="44"/>
      <c r="I155" s="44"/>
      <c r="J155" s="44"/>
      <c r="K155" s="44"/>
    </row>
    <row r="156" spans="5:11" ht="12.75" customHeight="1">
      <c r="E156"/>
      <c r="F156" s="44"/>
      <c r="G156" s="44"/>
      <c r="H156" s="44"/>
      <c r="I156" s="44"/>
      <c r="J156" s="44"/>
      <c r="K156" s="44"/>
    </row>
    <row r="157" spans="5:11" ht="12.75" customHeight="1">
      <c r="E157"/>
      <c r="F157" s="44"/>
      <c r="G157" s="44"/>
      <c r="H157" s="44"/>
      <c r="I157" s="44"/>
      <c r="J157" s="44"/>
      <c r="K157" s="44"/>
    </row>
    <row r="158" spans="5:11" ht="12.75" customHeight="1">
      <c r="E158"/>
      <c r="F158" s="44"/>
      <c r="G158" s="44"/>
      <c r="H158" s="44"/>
      <c r="I158" s="44"/>
      <c r="J158" s="44"/>
      <c r="K158" s="44"/>
    </row>
    <row r="159" spans="5:11" ht="12.75" customHeight="1">
      <c r="E159"/>
      <c r="F159" s="44"/>
      <c r="G159" s="44"/>
      <c r="H159" s="44"/>
      <c r="I159" s="44"/>
      <c r="J159" s="44"/>
      <c r="K159" s="44"/>
    </row>
    <row r="160" spans="5:11" ht="12.75" customHeight="1">
      <c r="E160"/>
      <c r="F160" s="44"/>
      <c r="G160" s="44"/>
      <c r="H160" s="44"/>
      <c r="I160" s="44"/>
      <c r="J160" s="44"/>
      <c r="K160" s="44"/>
    </row>
    <row r="161" spans="5:11" ht="12.75" customHeight="1">
      <c r="E161"/>
      <c r="F161" s="44"/>
      <c r="G161" s="44"/>
      <c r="H161" s="44"/>
      <c r="I161" s="44"/>
      <c r="J161" s="44"/>
      <c r="K161" s="44"/>
    </row>
    <row r="162" spans="5:11" ht="12.75" customHeight="1">
      <c r="E162"/>
      <c r="F162" s="44"/>
      <c r="G162" s="44"/>
      <c r="H162" s="44"/>
      <c r="I162" s="44"/>
      <c r="J162" s="44"/>
      <c r="K162" s="44"/>
    </row>
    <row r="163" spans="5:11" ht="12.75" customHeight="1">
      <c r="E163"/>
      <c r="F163" s="44"/>
      <c r="G163" s="44"/>
      <c r="H163" s="44"/>
      <c r="I163" s="44"/>
      <c r="J163" s="44"/>
      <c r="K163" s="44"/>
    </row>
    <row r="164" spans="5:11" ht="12.75" customHeight="1">
      <c r="E164"/>
      <c r="F164" s="44"/>
      <c r="G164" s="44"/>
      <c r="H164" s="44"/>
      <c r="I164" s="44"/>
      <c r="J164" s="44"/>
      <c r="K164" s="44"/>
    </row>
    <row r="165" spans="5:11" ht="12.75" customHeight="1">
      <c r="E165"/>
      <c r="F165" s="44"/>
      <c r="G165" s="44"/>
      <c r="H165" s="44"/>
      <c r="I165" s="44"/>
      <c r="J165" s="44"/>
      <c r="K165" s="44"/>
    </row>
    <row r="166" spans="5:11" ht="12.75" customHeight="1">
      <c r="E166"/>
      <c r="F166" s="44"/>
      <c r="G166" s="44"/>
      <c r="H166" s="44"/>
      <c r="I166" s="44"/>
      <c r="J166" s="44"/>
      <c r="K166" s="44"/>
    </row>
    <row r="167" spans="5:11" ht="12.75" customHeight="1">
      <c r="E167"/>
      <c r="F167" s="44"/>
      <c r="G167" s="44"/>
      <c r="H167" s="44"/>
      <c r="I167" s="44"/>
      <c r="J167" s="44"/>
      <c r="K167" s="44"/>
    </row>
    <row r="168" spans="5:11" ht="12.75" customHeight="1">
      <c r="E168"/>
      <c r="F168" s="44"/>
      <c r="G168" s="44"/>
      <c r="H168" s="44"/>
      <c r="I168" s="44"/>
      <c r="J168" s="44"/>
      <c r="K168" s="44"/>
    </row>
    <row r="169" spans="5:11" ht="12.75" customHeight="1">
      <c r="E169"/>
      <c r="F169" s="44"/>
      <c r="G169" s="44"/>
      <c r="H169" s="44"/>
      <c r="I169" s="44"/>
      <c r="J169" s="44"/>
      <c r="K169" s="44"/>
    </row>
    <row r="170" spans="5:11" ht="12.75" customHeight="1">
      <c r="E170"/>
      <c r="F170" s="44"/>
      <c r="G170" s="44"/>
      <c r="H170" s="44"/>
      <c r="I170" s="44"/>
      <c r="J170" s="44"/>
      <c r="K170" s="44"/>
    </row>
    <row r="171" spans="5:11" ht="12.75" customHeight="1">
      <c r="E171"/>
      <c r="F171" s="44"/>
      <c r="G171" s="44"/>
      <c r="H171" s="44"/>
      <c r="I171" s="44"/>
      <c r="J171" s="44"/>
      <c r="K171" s="44"/>
    </row>
    <row r="172" spans="5:11" ht="12.75" customHeight="1">
      <c r="E172"/>
      <c r="F172" s="44"/>
      <c r="G172" s="44"/>
      <c r="H172" s="44"/>
      <c r="I172" s="44"/>
      <c r="J172" s="44"/>
      <c r="K172" s="44"/>
    </row>
    <row r="173" spans="5:11" ht="12.75" customHeight="1">
      <c r="E173"/>
      <c r="F173" s="44"/>
      <c r="G173" s="44"/>
      <c r="H173" s="44"/>
      <c r="I173" s="44"/>
      <c r="J173" s="44"/>
      <c r="K173" s="44"/>
    </row>
    <row r="174" spans="5:11" ht="12.75" customHeight="1">
      <c r="E174"/>
      <c r="F174" s="44"/>
      <c r="G174" s="44"/>
      <c r="H174" s="44"/>
      <c r="I174" s="44"/>
      <c r="J174" s="44"/>
      <c r="K174" s="44"/>
    </row>
    <row r="175" spans="5:11" ht="12.75" customHeight="1">
      <c r="E175"/>
      <c r="F175" s="44"/>
      <c r="G175" s="44"/>
      <c r="H175" s="44"/>
      <c r="I175" s="44"/>
      <c r="J175" s="44"/>
      <c r="K175" s="44"/>
    </row>
    <row r="176" spans="5:11" ht="12.75" customHeight="1">
      <c r="E176"/>
      <c r="F176" s="44"/>
      <c r="G176" s="44"/>
      <c r="H176" s="44"/>
      <c r="I176" s="44"/>
      <c r="J176" s="44"/>
      <c r="K176" s="44"/>
    </row>
    <row r="177" spans="5:11" ht="12.75" customHeight="1">
      <c r="E177"/>
      <c r="F177" s="44"/>
      <c r="G177" s="44"/>
      <c r="H177" s="44"/>
      <c r="I177" s="44"/>
      <c r="J177" s="44"/>
      <c r="K177" s="44"/>
    </row>
    <row r="178" spans="5:11" ht="12.75" customHeight="1">
      <c r="E178"/>
      <c r="F178" s="44"/>
      <c r="G178" s="44"/>
      <c r="H178" s="44"/>
      <c r="I178" s="44"/>
      <c r="J178" s="44"/>
      <c r="K178" s="44"/>
    </row>
    <row r="179" spans="5:11" ht="12.75" customHeight="1">
      <c r="E179"/>
      <c r="F179" s="44"/>
      <c r="G179" s="44"/>
      <c r="H179" s="44"/>
      <c r="I179" s="44"/>
      <c r="J179" s="44"/>
      <c r="K179" s="44"/>
    </row>
    <row r="180" spans="5:11" ht="12.75" customHeight="1">
      <c r="E180"/>
      <c r="F180" s="44"/>
      <c r="G180" s="44"/>
      <c r="H180" s="44"/>
      <c r="I180" s="44"/>
      <c r="J180" s="44"/>
      <c r="K180" s="44"/>
    </row>
    <row r="181" spans="5:11" ht="12.75" customHeight="1">
      <c r="E181"/>
      <c r="F181" s="44"/>
      <c r="G181" s="44"/>
      <c r="H181" s="44"/>
      <c r="I181" s="44"/>
      <c r="J181" s="44"/>
      <c r="K181" s="44"/>
    </row>
    <row r="182" spans="5:11" ht="12.75" customHeight="1">
      <c r="E182"/>
      <c r="F182" s="44"/>
      <c r="G182" s="44"/>
      <c r="H182" s="44"/>
      <c r="I182" s="44"/>
      <c r="J182" s="44"/>
      <c r="K182" s="44"/>
    </row>
    <row r="183" spans="5:11" ht="12.75" customHeight="1">
      <c r="E183"/>
      <c r="F183" s="44"/>
      <c r="G183" s="44"/>
      <c r="H183" s="44"/>
      <c r="I183" s="44"/>
      <c r="J183" s="44"/>
      <c r="K183" s="44"/>
    </row>
    <row r="184" spans="5:11" ht="12.75" customHeight="1">
      <c r="E184"/>
      <c r="F184" s="44"/>
      <c r="G184" s="44"/>
      <c r="H184" s="44"/>
      <c r="I184" s="44"/>
      <c r="J184" s="44"/>
      <c r="K184" s="44"/>
    </row>
    <row r="185" spans="5:11" ht="12.75" customHeight="1">
      <c r="E185"/>
      <c r="F185" s="44"/>
      <c r="G185" s="44"/>
      <c r="H185" s="44"/>
      <c r="I185" s="44"/>
      <c r="J185" s="44"/>
      <c r="K185" s="44"/>
    </row>
    <row r="186" spans="5:11" ht="12.75" customHeight="1">
      <c r="E186"/>
      <c r="F186" s="44"/>
      <c r="G186" s="44"/>
      <c r="H186" s="44"/>
      <c r="I186" s="44"/>
      <c r="J186" s="44"/>
      <c r="K186" s="44"/>
    </row>
    <row r="187" spans="5:11" ht="12.75" customHeight="1">
      <c r="E187"/>
      <c r="F187" s="44"/>
      <c r="G187" s="44"/>
      <c r="H187" s="44"/>
      <c r="I187" s="44"/>
      <c r="J187" s="44"/>
      <c r="K187" s="44"/>
    </row>
    <row r="188" spans="5:11" ht="12.75" customHeight="1">
      <c r="E188"/>
      <c r="F188" s="44"/>
      <c r="G188" s="44"/>
      <c r="H188" s="44"/>
      <c r="I188" s="44"/>
      <c r="J188" s="44"/>
      <c r="K188" s="44"/>
    </row>
    <row r="189" spans="5:11" ht="12.75" customHeight="1">
      <c r="E189"/>
      <c r="F189" s="44"/>
      <c r="G189" s="44"/>
      <c r="H189" s="44"/>
      <c r="I189" s="44"/>
      <c r="J189" s="44"/>
      <c r="K189" s="44"/>
    </row>
    <row r="190" spans="5:11" ht="12.75" customHeight="1">
      <c r="E190"/>
      <c r="F190" s="44"/>
      <c r="G190" s="44"/>
      <c r="H190" s="44"/>
      <c r="I190" s="44"/>
      <c r="J190" s="44"/>
      <c r="K190" s="44"/>
    </row>
    <row r="191" spans="5:11" ht="12.75" customHeight="1">
      <c r="E191"/>
      <c r="F191" s="44"/>
      <c r="G191" s="44"/>
      <c r="H191" s="44"/>
      <c r="I191" s="44"/>
      <c r="J191" s="44"/>
      <c r="K191" s="44"/>
    </row>
    <row r="192" spans="5:11" ht="12.75" customHeight="1">
      <c r="E192"/>
      <c r="F192" s="44"/>
      <c r="G192" s="44"/>
      <c r="H192" s="44"/>
      <c r="I192" s="44"/>
      <c r="J192" s="44"/>
      <c r="K192" s="44"/>
    </row>
    <row r="193" spans="5:11" ht="12.75" customHeight="1">
      <c r="E193"/>
      <c r="F193" s="44"/>
      <c r="G193" s="44"/>
      <c r="H193" s="44"/>
      <c r="I193" s="44"/>
      <c r="J193" s="44"/>
      <c r="K193" s="44"/>
    </row>
    <row r="194" spans="5:11" ht="12.75" customHeight="1">
      <c r="E194"/>
      <c r="F194" s="44"/>
      <c r="G194" s="44"/>
      <c r="H194" s="44"/>
      <c r="I194" s="44"/>
      <c r="J194" s="44"/>
      <c r="K194" s="44"/>
    </row>
    <row r="195" spans="5:11" ht="12.75" customHeight="1">
      <c r="E195"/>
      <c r="F195" s="44"/>
      <c r="G195" s="44"/>
      <c r="H195" s="44"/>
      <c r="I195" s="44"/>
      <c r="J195" s="44"/>
      <c r="K195" s="44"/>
    </row>
    <row r="196" spans="5:11" ht="12.75" customHeight="1">
      <c r="E196"/>
      <c r="F196" s="44"/>
      <c r="G196" s="44"/>
      <c r="H196" s="44"/>
      <c r="I196" s="44"/>
      <c r="J196" s="44"/>
      <c r="K196" s="44"/>
    </row>
    <row r="197" spans="5:11" ht="12.75" customHeight="1">
      <c r="E197"/>
      <c r="F197" s="44"/>
      <c r="G197" s="44"/>
      <c r="H197" s="44"/>
      <c r="I197" s="44"/>
      <c r="J197" s="44"/>
      <c r="K197" s="44"/>
    </row>
    <row r="198" spans="5:11" ht="12.75" customHeight="1">
      <c r="E198"/>
      <c r="F198" s="44"/>
      <c r="G198" s="44"/>
      <c r="H198" s="44"/>
      <c r="I198" s="44"/>
      <c r="J198" s="44"/>
      <c r="K198" s="44"/>
    </row>
    <row r="199" spans="5:11" ht="12.75" customHeight="1">
      <c r="E199"/>
      <c r="F199" s="44"/>
      <c r="G199" s="44"/>
      <c r="H199" s="44"/>
      <c r="I199" s="44"/>
      <c r="J199" s="44"/>
      <c r="K199" s="44"/>
    </row>
    <row r="200" spans="5:11" ht="12.75" customHeight="1">
      <c r="E200"/>
      <c r="F200" s="44"/>
      <c r="G200" s="44"/>
      <c r="H200" s="44"/>
      <c r="I200" s="44"/>
      <c r="J200" s="44"/>
      <c r="K200" s="44"/>
    </row>
    <row r="201" spans="5:11" ht="12.75" customHeight="1">
      <c r="E201"/>
      <c r="F201" s="44"/>
      <c r="G201" s="44"/>
      <c r="H201" s="44"/>
      <c r="I201" s="44"/>
      <c r="J201" s="44"/>
      <c r="K201" s="44"/>
    </row>
    <row r="202" spans="5:11" ht="12.75" customHeight="1">
      <c r="E202"/>
      <c r="F202" s="44"/>
      <c r="G202" s="44"/>
      <c r="H202" s="44"/>
      <c r="I202" s="44"/>
      <c r="J202" s="44"/>
      <c r="K202" s="44"/>
    </row>
    <row r="203" spans="5:11" ht="12.75" customHeight="1">
      <c r="E203"/>
      <c r="F203" s="44"/>
      <c r="G203" s="44"/>
      <c r="H203" s="44"/>
      <c r="I203" s="44"/>
      <c r="J203" s="44"/>
      <c r="K203" s="44"/>
    </row>
    <row r="204" spans="5:11" ht="12.75" customHeight="1">
      <c r="E204"/>
      <c r="F204" s="44"/>
      <c r="G204" s="44"/>
      <c r="H204" s="44"/>
      <c r="I204" s="44"/>
      <c r="J204" s="44"/>
      <c r="K204" s="44"/>
    </row>
    <row r="205" spans="5:11" ht="12.75" customHeight="1">
      <c r="E205"/>
      <c r="F205" s="44"/>
      <c r="G205" s="44"/>
      <c r="H205" s="44"/>
      <c r="I205" s="44"/>
      <c r="J205" s="44"/>
      <c r="K205" s="44"/>
    </row>
    <row r="206" spans="5:11" ht="12.75" customHeight="1">
      <c r="E206"/>
      <c r="F206" s="44"/>
      <c r="G206" s="44"/>
      <c r="H206" s="44"/>
      <c r="I206" s="44"/>
      <c r="J206" s="44"/>
      <c r="K206" s="44"/>
    </row>
    <row r="207" spans="5:11" ht="12.75" customHeight="1">
      <c r="E207"/>
      <c r="F207" s="44"/>
      <c r="G207" s="44"/>
      <c r="H207" s="44"/>
      <c r="I207" s="44"/>
      <c r="J207" s="44"/>
      <c r="K207" s="44"/>
    </row>
    <row r="208" spans="5:11" ht="12.75" customHeight="1">
      <c r="E208"/>
      <c r="F208" s="44"/>
      <c r="G208" s="44"/>
      <c r="H208" s="44"/>
      <c r="I208" s="44"/>
      <c r="J208" s="44"/>
      <c r="K208" s="44"/>
    </row>
    <row r="209" spans="5:11" ht="12.75" customHeight="1">
      <c r="E209"/>
      <c r="F209" s="44"/>
      <c r="G209" s="44"/>
      <c r="H209" s="44"/>
      <c r="I209" s="44"/>
      <c r="J209" s="44"/>
      <c r="K209" s="44"/>
    </row>
    <row r="210" spans="5:11" ht="12.75" customHeight="1">
      <c r="E210"/>
      <c r="F210" s="44"/>
      <c r="G210" s="44"/>
      <c r="H210" s="44"/>
      <c r="I210" s="44"/>
      <c r="J210" s="44"/>
      <c r="K210" s="44"/>
    </row>
    <row r="211" spans="5:11" ht="12.75" customHeight="1">
      <c r="E211"/>
      <c r="F211" s="44"/>
      <c r="G211" s="44"/>
      <c r="H211" s="44"/>
      <c r="I211" s="44"/>
      <c r="J211" s="44"/>
      <c r="K211" s="44"/>
    </row>
    <row r="212" spans="5:11" ht="12.75" customHeight="1">
      <c r="E212"/>
      <c r="F212" s="44"/>
      <c r="G212" s="44"/>
      <c r="H212" s="44"/>
      <c r="I212" s="44"/>
      <c r="J212" s="44"/>
      <c r="K212" s="44"/>
    </row>
    <row r="213" spans="5:11" ht="12.75" customHeight="1">
      <c r="E213"/>
      <c r="F213" s="44"/>
      <c r="G213" s="44"/>
      <c r="H213" s="44"/>
      <c r="I213" s="44"/>
      <c r="J213" s="44"/>
      <c r="K213" s="44"/>
    </row>
    <row r="214" spans="5:11" ht="12.75" customHeight="1">
      <c r="E214"/>
      <c r="F214" s="44"/>
      <c r="G214" s="44"/>
      <c r="H214" s="44"/>
      <c r="I214" s="44"/>
      <c r="J214" s="44"/>
      <c r="K214" s="44"/>
    </row>
    <row r="215" spans="5:11" ht="12.75" customHeight="1">
      <c r="E215"/>
      <c r="F215" s="44"/>
      <c r="G215" s="44"/>
      <c r="H215" s="44"/>
      <c r="I215" s="44"/>
      <c r="J215" s="44"/>
      <c r="K215" s="44"/>
    </row>
    <row r="216" spans="5:11" ht="12.75" customHeight="1">
      <c r="E216"/>
      <c r="F216" s="44"/>
      <c r="G216" s="44"/>
      <c r="H216" s="44"/>
      <c r="I216" s="44"/>
      <c r="J216" s="44"/>
      <c r="K216" s="44"/>
    </row>
    <row r="217" spans="5:11" ht="12.75" customHeight="1">
      <c r="E217"/>
      <c r="F217" s="44"/>
      <c r="G217" s="44"/>
      <c r="H217" s="44"/>
      <c r="I217" s="44"/>
      <c r="J217" s="44"/>
      <c r="K217" s="44"/>
    </row>
    <row r="218" spans="5:11" ht="12.75" customHeight="1">
      <c r="E218"/>
      <c r="F218" s="44"/>
      <c r="G218" s="44"/>
      <c r="H218" s="44"/>
      <c r="I218" s="44"/>
      <c r="J218" s="44"/>
      <c r="K218" s="44"/>
    </row>
    <row r="219" spans="5:11" ht="12.75" customHeight="1">
      <c r="E219"/>
      <c r="F219" s="44"/>
      <c r="G219" s="44"/>
      <c r="H219" s="44"/>
      <c r="I219" s="44"/>
      <c r="J219" s="44"/>
      <c r="K219" s="44"/>
    </row>
    <row r="220" spans="5:11" ht="12.75" customHeight="1">
      <c r="E220"/>
      <c r="F220" s="44"/>
      <c r="G220" s="44"/>
      <c r="H220" s="44"/>
      <c r="I220" s="44"/>
      <c r="J220" s="44"/>
      <c r="K220" s="44"/>
    </row>
    <row r="221" spans="5:11" ht="12.75" customHeight="1">
      <c r="E221"/>
      <c r="F221" s="44"/>
      <c r="G221" s="44"/>
      <c r="H221" s="44"/>
      <c r="I221" s="44"/>
      <c r="J221" s="44"/>
      <c r="K221" s="44"/>
    </row>
    <row r="222" spans="5:11" ht="12.75" customHeight="1">
      <c r="E222"/>
      <c r="F222" s="44"/>
      <c r="G222" s="44"/>
      <c r="H222" s="44"/>
      <c r="I222" s="44"/>
      <c r="J222" s="44"/>
      <c r="K222" s="44"/>
    </row>
    <row r="223" spans="5:11" ht="12.75" customHeight="1">
      <c r="E223"/>
      <c r="F223" s="44"/>
      <c r="G223" s="44"/>
      <c r="H223" s="44"/>
      <c r="I223" s="44"/>
      <c r="J223" s="44"/>
      <c r="K223" s="44"/>
    </row>
    <row r="224" spans="5:11" ht="12.75" customHeight="1">
      <c r="E224"/>
      <c r="F224" s="44"/>
      <c r="G224" s="44"/>
      <c r="H224" s="44"/>
      <c r="I224" s="44"/>
      <c r="J224" s="44"/>
      <c r="K224" s="44"/>
    </row>
    <row r="225" spans="5:11" ht="12.75" customHeight="1">
      <c r="E225"/>
      <c r="F225" s="44"/>
      <c r="G225" s="44"/>
      <c r="H225" s="44"/>
      <c r="I225" s="44"/>
      <c r="J225" s="44"/>
      <c r="K225" s="44"/>
    </row>
    <row r="226" spans="5:11" ht="12.75" customHeight="1">
      <c r="E226"/>
      <c r="F226" s="44"/>
      <c r="G226" s="44"/>
      <c r="H226" s="44"/>
      <c r="I226" s="44"/>
      <c r="J226" s="44"/>
      <c r="K226" s="44"/>
    </row>
    <row r="227" spans="5:11" ht="12.75" customHeight="1">
      <c r="E227"/>
      <c r="F227" s="44"/>
      <c r="G227" s="44"/>
      <c r="H227" s="44"/>
      <c r="I227" s="44"/>
      <c r="J227" s="44"/>
      <c r="K227" s="44"/>
    </row>
    <row r="228" spans="5:11" ht="12.75" customHeight="1">
      <c r="E228"/>
      <c r="F228" s="44"/>
      <c r="G228" s="44"/>
      <c r="H228" s="44"/>
      <c r="I228" s="44"/>
      <c r="J228" s="44"/>
      <c r="K228" s="44"/>
    </row>
    <row r="229" spans="5:11" ht="12.75" customHeight="1">
      <c r="E229"/>
      <c r="F229" s="44"/>
      <c r="G229" s="44"/>
      <c r="H229" s="44"/>
      <c r="I229" s="44"/>
      <c r="J229" s="44"/>
      <c r="K229" s="44"/>
    </row>
    <row r="230" spans="5:11" ht="12.75" customHeight="1">
      <c r="E230"/>
      <c r="F230" s="44"/>
      <c r="G230" s="44"/>
      <c r="H230" s="44"/>
      <c r="I230" s="44"/>
      <c r="J230" s="44"/>
      <c r="K230" s="44"/>
    </row>
    <row r="231" spans="5:11" ht="12.75" customHeight="1">
      <c r="E231"/>
      <c r="F231" s="44"/>
      <c r="G231" s="44"/>
      <c r="H231" s="44"/>
      <c r="I231" s="44"/>
      <c r="J231" s="44"/>
      <c r="K231" s="44"/>
    </row>
    <row r="232" spans="5:11" ht="12.75" customHeight="1">
      <c r="E232"/>
      <c r="F232" s="44"/>
      <c r="G232" s="44"/>
      <c r="H232" s="44"/>
      <c r="I232" s="44"/>
      <c r="J232" s="44"/>
      <c r="K232" s="44"/>
    </row>
    <row r="233" spans="5:11" ht="12.75" customHeight="1">
      <c r="E233"/>
      <c r="F233" s="44"/>
      <c r="G233" s="44"/>
      <c r="H233" s="44"/>
      <c r="I233" s="44"/>
      <c r="J233" s="44"/>
      <c r="K233" s="44"/>
    </row>
    <row r="234" spans="5:11" ht="12.75" customHeight="1">
      <c r="E234"/>
      <c r="F234" s="44"/>
      <c r="G234" s="44"/>
      <c r="H234" s="44"/>
      <c r="I234" s="44"/>
      <c r="J234" s="44"/>
      <c r="K234" s="44"/>
    </row>
    <row r="235" spans="5:11" ht="12.75" customHeight="1">
      <c r="E235"/>
      <c r="F235" s="44"/>
      <c r="G235" s="44"/>
      <c r="H235" s="44"/>
      <c r="I235" s="44"/>
      <c r="J235" s="44"/>
      <c r="K235" s="44"/>
    </row>
    <row r="236" spans="5:11" ht="12.75" customHeight="1">
      <c r="E236"/>
      <c r="F236" s="44"/>
      <c r="G236" s="44"/>
      <c r="H236" s="44"/>
      <c r="I236" s="44"/>
      <c r="J236" s="44"/>
      <c r="K236" s="44"/>
    </row>
    <row r="237" spans="5:11" ht="12.75" customHeight="1">
      <c r="E237"/>
      <c r="F237" s="44"/>
      <c r="G237" s="44"/>
      <c r="H237" s="44"/>
      <c r="I237" s="44"/>
      <c r="J237" s="44"/>
      <c r="K237" s="44"/>
    </row>
    <row r="238" spans="5:11" ht="12.75" customHeight="1">
      <c r="E238"/>
      <c r="F238" s="44"/>
      <c r="G238" s="44"/>
      <c r="H238" s="44"/>
      <c r="I238" s="44"/>
      <c r="J238" s="44"/>
      <c r="K238" s="44"/>
    </row>
    <row r="239" spans="5:11" ht="12.75" customHeight="1">
      <c r="E239"/>
      <c r="F239" s="44"/>
      <c r="G239" s="44"/>
      <c r="H239" s="44"/>
      <c r="I239" s="44"/>
      <c r="J239" s="44"/>
      <c r="K239" s="44"/>
    </row>
    <row r="240" spans="5:11" ht="12.75" customHeight="1">
      <c r="E240"/>
      <c r="F240" s="44"/>
      <c r="G240" s="44"/>
      <c r="H240" s="44"/>
      <c r="I240" s="44"/>
      <c r="J240" s="44"/>
      <c r="K240" s="44"/>
    </row>
    <row r="241" spans="5:11" ht="12.75" customHeight="1">
      <c r="E241"/>
      <c r="F241" s="44"/>
      <c r="G241" s="44"/>
      <c r="H241" s="44"/>
      <c r="I241" s="44"/>
      <c r="J241" s="44"/>
      <c r="K241" s="44"/>
    </row>
    <row r="242" spans="5:11" ht="12.75" customHeight="1">
      <c r="E242"/>
      <c r="F242" s="44"/>
      <c r="G242" s="44"/>
      <c r="H242" s="44"/>
      <c r="I242" s="44"/>
      <c r="J242" s="44"/>
      <c r="K242" s="44"/>
    </row>
    <row r="243" spans="5:11" ht="12.75" customHeight="1">
      <c r="E243"/>
      <c r="F243" s="44"/>
      <c r="G243" s="44"/>
      <c r="H243" s="44"/>
      <c r="I243" s="44"/>
      <c r="J243" s="44"/>
      <c r="K243" s="44"/>
    </row>
    <row r="244" spans="5:11" ht="12.75" customHeight="1">
      <c r="E244"/>
      <c r="F244" s="44"/>
      <c r="G244" s="44"/>
      <c r="H244" s="44"/>
      <c r="I244" s="44"/>
      <c r="J244" s="44"/>
      <c r="K244" s="44"/>
    </row>
    <row r="245" spans="5:11" ht="12.75" customHeight="1">
      <c r="E245"/>
      <c r="F245" s="44"/>
      <c r="G245" s="44"/>
      <c r="H245" s="44"/>
      <c r="I245" s="44"/>
      <c r="J245" s="44"/>
      <c r="K245" s="44"/>
    </row>
    <row r="246" spans="5:11" ht="12.75" customHeight="1">
      <c r="E246"/>
      <c r="F246" s="44"/>
      <c r="G246" s="44"/>
      <c r="H246" s="44"/>
      <c r="I246" s="44"/>
      <c r="J246" s="44"/>
      <c r="K246" s="44"/>
    </row>
    <row r="247" spans="5:11" ht="12.75" customHeight="1">
      <c r="E247"/>
      <c r="F247" s="44"/>
      <c r="G247" s="44"/>
      <c r="H247" s="44"/>
      <c r="I247" s="44"/>
      <c r="J247" s="44"/>
      <c r="K247" s="44"/>
    </row>
    <row r="248" spans="5:11" ht="12.75" customHeight="1">
      <c r="E248"/>
      <c r="F248" s="44"/>
      <c r="G248" s="44"/>
      <c r="H248" s="44"/>
      <c r="I248" s="44"/>
      <c r="J248" s="44"/>
      <c r="K248" s="44"/>
    </row>
    <row r="249" spans="5:11" ht="12.75" customHeight="1">
      <c r="E249"/>
      <c r="F249" s="44"/>
      <c r="G249" s="44"/>
      <c r="H249" s="44"/>
      <c r="I249" s="44"/>
      <c r="J249" s="44"/>
      <c r="K249" s="44"/>
    </row>
    <row r="250" spans="5:11" ht="12.75" customHeight="1">
      <c r="E250"/>
      <c r="F250" s="44"/>
      <c r="G250" s="44"/>
      <c r="H250" s="44"/>
      <c r="I250" s="44"/>
      <c r="J250" s="44"/>
      <c r="K250" s="44"/>
    </row>
    <row r="251" spans="5:11" ht="12.75" customHeight="1">
      <c r="E251"/>
      <c r="F251" s="44"/>
      <c r="G251" s="44"/>
      <c r="H251" s="44"/>
      <c r="I251" s="44"/>
      <c r="J251" s="44"/>
      <c r="K251" s="44"/>
    </row>
    <row r="252" spans="5:11" ht="12.75" customHeight="1">
      <c r="E252"/>
      <c r="F252" s="44"/>
      <c r="G252" s="44"/>
      <c r="H252" s="44"/>
      <c r="I252" s="44"/>
      <c r="J252" s="44"/>
      <c r="K252" s="44"/>
    </row>
    <row r="253" spans="5:11" ht="12.75" customHeight="1">
      <c r="E253"/>
      <c r="F253" s="44"/>
      <c r="G253" s="44"/>
      <c r="H253" s="44"/>
      <c r="I253" s="44"/>
      <c r="J253" s="44"/>
      <c r="K253" s="44"/>
    </row>
    <row r="254" spans="5:11" ht="12.75" customHeight="1">
      <c r="E254"/>
      <c r="F254" s="44"/>
      <c r="G254" s="44"/>
      <c r="H254" s="44"/>
      <c r="I254" s="44"/>
      <c r="J254" s="44"/>
      <c r="K254" s="44"/>
    </row>
    <row r="255" spans="5:11" ht="12.75" customHeight="1">
      <c r="E255"/>
      <c r="F255" s="44"/>
      <c r="G255" s="44"/>
      <c r="H255" s="44"/>
      <c r="I255" s="44"/>
      <c r="J255" s="44"/>
      <c r="K255" s="44"/>
    </row>
    <row r="256" spans="5:11" ht="12.75" customHeight="1">
      <c r="E256"/>
      <c r="F256" s="44"/>
      <c r="G256" s="44"/>
      <c r="H256" s="44"/>
      <c r="I256" s="44"/>
      <c r="J256" s="44"/>
      <c r="K256" s="44"/>
    </row>
    <row r="257" spans="5:11" ht="12.75" customHeight="1">
      <c r="E257"/>
      <c r="F257" s="44"/>
      <c r="G257" s="44"/>
      <c r="H257" s="44"/>
      <c r="I257" s="44"/>
      <c r="J257" s="44"/>
      <c r="K257" s="44"/>
    </row>
    <row r="258" spans="5:11" ht="12.75" customHeight="1">
      <c r="E258"/>
      <c r="F258" s="44"/>
      <c r="G258" s="44"/>
      <c r="H258" s="44"/>
      <c r="I258" s="44"/>
      <c r="J258" s="44"/>
      <c r="K258" s="44"/>
    </row>
    <row r="259" spans="5:11" ht="12.75" customHeight="1">
      <c r="E259"/>
      <c r="F259" s="44"/>
      <c r="G259" s="44"/>
      <c r="H259" s="44"/>
      <c r="I259" s="44"/>
      <c r="J259" s="44"/>
      <c r="K259" s="44"/>
    </row>
    <row r="260" spans="5:11" ht="12.75" customHeight="1">
      <c r="E260"/>
      <c r="F260" s="44"/>
      <c r="G260" s="44"/>
      <c r="H260" s="44"/>
      <c r="I260" s="44"/>
      <c r="J260" s="44"/>
      <c r="K260" s="44"/>
    </row>
    <row r="261" spans="5:11" ht="12.75" customHeight="1">
      <c r="E261"/>
      <c r="F261" s="44"/>
      <c r="G261" s="44"/>
      <c r="H261" s="44"/>
      <c r="I261" s="44"/>
      <c r="J261" s="44"/>
      <c r="K261" s="44"/>
    </row>
    <row r="262" spans="5:11" ht="12.75" customHeight="1">
      <c r="E262"/>
      <c r="F262" s="44"/>
      <c r="G262" s="44"/>
      <c r="H262" s="44"/>
      <c r="I262" s="44"/>
      <c r="J262" s="44"/>
      <c r="K262" s="44"/>
    </row>
    <row r="263" spans="5:11" ht="12.75" customHeight="1">
      <c r="E263"/>
      <c r="F263" s="44"/>
      <c r="G263" s="44"/>
      <c r="H263" s="44"/>
      <c r="I263" s="44"/>
      <c r="J263" s="44"/>
      <c r="K263" s="44"/>
    </row>
    <row r="264" spans="5:11" ht="12.75" customHeight="1">
      <c r="E264"/>
      <c r="F264" s="44"/>
      <c r="G264" s="44"/>
      <c r="H264" s="44"/>
      <c r="I264" s="44"/>
      <c r="J264" s="44"/>
      <c r="K264" s="44"/>
    </row>
    <row r="265" spans="5:11" ht="12.75" customHeight="1">
      <c r="E265"/>
      <c r="F265" s="44"/>
      <c r="G265" s="44"/>
      <c r="H265" s="44"/>
      <c r="I265" s="44"/>
      <c r="J265" s="44"/>
      <c r="K265" s="44"/>
    </row>
    <row r="266" spans="5:11" ht="12.75" customHeight="1">
      <c r="E266"/>
      <c r="F266" s="44"/>
      <c r="G266" s="44"/>
      <c r="H266" s="44"/>
      <c r="I266" s="44"/>
      <c r="J266" s="44"/>
      <c r="K266" s="44"/>
    </row>
    <row r="267" spans="5:11" ht="12.75" customHeight="1">
      <c r="E267"/>
      <c r="F267" s="44"/>
      <c r="G267" s="44"/>
      <c r="H267" s="44"/>
      <c r="I267" s="44"/>
      <c r="J267" s="44"/>
      <c r="K267" s="44"/>
    </row>
    <row r="268" spans="5:11" ht="12.75" customHeight="1">
      <c r="E268"/>
      <c r="F268" s="44"/>
      <c r="G268" s="44"/>
      <c r="H268" s="44"/>
      <c r="I268" s="44"/>
      <c r="J268" s="44"/>
      <c r="K268" s="44"/>
    </row>
    <row r="269" spans="5:11" ht="12.75" customHeight="1">
      <c r="E269"/>
      <c r="F269" s="44"/>
      <c r="G269" s="44"/>
      <c r="H269" s="44"/>
      <c r="I269" s="44"/>
      <c r="J269" s="44"/>
      <c r="K269" s="44"/>
    </row>
    <row r="270" spans="5:11" ht="12.75" customHeight="1">
      <c r="E270"/>
      <c r="F270" s="44"/>
      <c r="G270" s="44"/>
      <c r="H270" s="44"/>
      <c r="I270" s="44"/>
      <c r="J270" s="44"/>
      <c r="K270" s="44"/>
    </row>
    <row r="271" spans="5:11" ht="12.75" customHeight="1">
      <c r="E271"/>
      <c r="F271" s="44"/>
      <c r="G271" s="44"/>
      <c r="H271" s="44"/>
      <c r="I271" s="44"/>
      <c r="J271" s="44"/>
      <c r="K271" s="44"/>
    </row>
    <row r="272" spans="5:11" ht="12.75" customHeight="1">
      <c r="E272"/>
      <c r="F272" s="44"/>
      <c r="G272" s="44"/>
      <c r="H272" s="44"/>
      <c r="I272" s="44"/>
      <c r="J272" s="44"/>
      <c r="K272" s="44"/>
    </row>
    <row r="273" spans="5:11" ht="12.75" customHeight="1">
      <c r="E273"/>
      <c r="F273" s="44"/>
      <c r="G273" s="44"/>
      <c r="H273" s="44"/>
      <c r="I273" s="44"/>
      <c r="J273" s="44"/>
      <c r="K273" s="44"/>
    </row>
    <row r="274" spans="5:11" ht="12.75" customHeight="1">
      <c r="E274"/>
      <c r="F274" s="44"/>
      <c r="G274" s="44"/>
      <c r="H274" s="44"/>
      <c r="I274" s="44"/>
      <c r="J274" s="44"/>
      <c r="K274" s="44"/>
    </row>
    <row r="275" spans="5:11" ht="12.75" customHeight="1">
      <c r="E275"/>
      <c r="F275" s="44"/>
      <c r="G275" s="44"/>
      <c r="H275" s="44"/>
      <c r="I275" s="44"/>
      <c r="J275" s="44"/>
      <c r="K275" s="44"/>
    </row>
    <row r="276" spans="5:11" ht="12.75" customHeight="1">
      <c r="E276"/>
      <c r="F276" s="44"/>
      <c r="G276" s="44"/>
      <c r="H276" s="44"/>
      <c r="I276" s="44"/>
      <c r="J276" s="44"/>
      <c r="K276" s="44"/>
    </row>
    <row r="277" spans="5:11" ht="12.75" customHeight="1">
      <c r="E277"/>
      <c r="F277" s="44"/>
      <c r="G277" s="44"/>
      <c r="H277" s="44"/>
      <c r="I277" s="44"/>
      <c r="J277" s="44"/>
      <c r="K277" s="44"/>
    </row>
    <row r="278" spans="5:11" ht="12.75" customHeight="1">
      <c r="E278"/>
      <c r="F278" s="44"/>
      <c r="G278" s="44"/>
      <c r="H278" s="44"/>
      <c r="I278" s="44"/>
      <c r="J278" s="44"/>
      <c r="K278" s="44"/>
    </row>
    <row r="279" spans="5:11" ht="12.75" customHeight="1">
      <c r="E279"/>
      <c r="F279" s="44"/>
      <c r="G279" s="44"/>
      <c r="H279" s="44"/>
      <c r="I279" s="44"/>
      <c r="J279" s="44"/>
      <c r="K279" s="44"/>
    </row>
    <row r="280" spans="5:11" ht="12.75" customHeight="1">
      <c r="E280"/>
      <c r="F280" s="44"/>
      <c r="G280" s="44"/>
      <c r="H280" s="44"/>
      <c r="I280" s="44"/>
      <c r="J280" s="44"/>
      <c r="K280" s="44"/>
    </row>
    <row r="281" spans="5:11" ht="12.75" customHeight="1">
      <c r="E281"/>
      <c r="F281" s="44"/>
      <c r="G281" s="44"/>
      <c r="H281" s="44"/>
      <c r="I281" s="44"/>
      <c r="J281" s="44"/>
      <c r="K281" s="44"/>
    </row>
    <row r="282" spans="5:11" ht="12.75" customHeight="1">
      <c r="E282"/>
      <c r="F282" s="44"/>
      <c r="G282" s="44"/>
      <c r="H282" s="44"/>
      <c r="I282" s="44"/>
      <c r="J282" s="44"/>
      <c r="K282" s="44"/>
    </row>
    <row r="283" spans="5:11" ht="12.75" customHeight="1">
      <c r="E283"/>
      <c r="F283" s="44"/>
      <c r="G283" s="44"/>
      <c r="H283" s="44"/>
      <c r="I283" s="44"/>
      <c r="J283" s="44"/>
      <c r="K283" s="44"/>
    </row>
    <row r="284" spans="5:11" ht="12.75" customHeight="1">
      <c r="E284"/>
      <c r="F284" s="44"/>
      <c r="G284" s="44"/>
      <c r="H284" s="44"/>
      <c r="I284" s="44"/>
      <c r="J284" s="44"/>
      <c r="K284" s="44"/>
    </row>
    <row r="285" spans="5:11" ht="12.75" customHeight="1">
      <c r="E285"/>
      <c r="F285" s="44"/>
      <c r="G285" s="44"/>
      <c r="H285" s="44"/>
      <c r="I285" s="44"/>
      <c r="J285" s="44"/>
      <c r="K285" s="44"/>
    </row>
    <row r="286" spans="5:11" ht="12.75" customHeight="1">
      <c r="E286"/>
      <c r="F286" s="44"/>
      <c r="G286" s="44"/>
      <c r="H286" s="44"/>
      <c r="I286" s="44"/>
      <c r="J286" s="44"/>
      <c r="K286" s="44"/>
    </row>
    <row r="287" spans="5:11" ht="12.75" customHeight="1">
      <c r="E287"/>
      <c r="F287" s="44"/>
      <c r="G287" s="44"/>
      <c r="H287" s="44"/>
      <c r="I287" s="44"/>
      <c r="J287" s="44"/>
      <c r="K287" s="44"/>
    </row>
    <row r="288" spans="5:11" ht="12.75" customHeight="1">
      <c r="E288"/>
      <c r="F288" s="44"/>
      <c r="G288" s="44"/>
      <c r="H288" s="44"/>
      <c r="I288" s="44"/>
      <c r="J288" s="44"/>
      <c r="K288" s="44"/>
    </row>
    <row r="289" spans="5:11" ht="12.75" customHeight="1">
      <c r="E289"/>
      <c r="F289" s="44"/>
      <c r="G289" s="44"/>
      <c r="H289" s="44"/>
      <c r="I289" s="44"/>
      <c r="J289" s="44"/>
      <c r="K289" s="44"/>
    </row>
    <row r="290" spans="5:11" ht="12.75" customHeight="1">
      <c r="E290"/>
      <c r="F290" s="44"/>
      <c r="G290" s="44"/>
      <c r="H290" s="44"/>
      <c r="I290" s="44"/>
      <c r="J290" s="44"/>
      <c r="K290" s="44"/>
    </row>
    <row r="291" spans="5:11" ht="12.75" customHeight="1">
      <c r="E291"/>
      <c r="F291" s="44"/>
      <c r="G291" s="44"/>
      <c r="H291" s="44"/>
      <c r="I291" s="44"/>
      <c r="J291" s="44"/>
      <c r="K291" s="44"/>
    </row>
    <row r="292" spans="5:11" ht="12.75" customHeight="1">
      <c r="E292"/>
      <c r="F292" s="44"/>
      <c r="G292" s="44"/>
      <c r="H292" s="44"/>
      <c r="I292" s="44"/>
      <c r="J292" s="44"/>
      <c r="K292" s="44"/>
    </row>
    <row r="293" spans="5:11" ht="12.75" customHeight="1">
      <c r="E293"/>
      <c r="F293" s="44"/>
      <c r="G293" s="44"/>
      <c r="H293" s="44"/>
      <c r="I293" s="44"/>
      <c r="J293" s="44"/>
      <c r="K293" s="44"/>
    </row>
    <row r="294" spans="5:11" ht="12.75" customHeight="1">
      <c r="E294"/>
      <c r="F294" s="44"/>
      <c r="G294" s="44"/>
      <c r="H294" s="44"/>
      <c r="I294" s="44"/>
      <c r="J294" s="44"/>
      <c r="K294" s="44"/>
    </row>
    <row r="295" spans="5:11" ht="12.75" customHeight="1">
      <c r="E295"/>
      <c r="F295" s="44"/>
      <c r="G295" s="44"/>
      <c r="H295" s="44"/>
      <c r="I295" s="44"/>
      <c r="J295" s="44"/>
      <c r="K295" s="44"/>
    </row>
    <row r="296" spans="5:11" ht="12.75" customHeight="1">
      <c r="E296"/>
      <c r="F296" s="44"/>
      <c r="G296" s="44"/>
      <c r="H296" s="44"/>
      <c r="I296" s="44"/>
      <c r="J296" s="44"/>
      <c r="K296" s="44"/>
    </row>
    <row r="297" spans="5:11" ht="12.75" customHeight="1">
      <c r="E297"/>
      <c r="F297" s="44"/>
      <c r="G297" s="44"/>
      <c r="H297" s="44"/>
      <c r="I297" s="44"/>
      <c r="J297" s="44"/>
      <c r="K297" s="44"/>
    </row>
    <row r="298" spans="5:11" ht="12.75" customHeight="1">
      <c r="E298"/>
      <c r="F298" s="44"/>
      <c r="G298" s="44"/>
      <c r="H298" s="44"/>
      <c r="I298" s="44"/>
      <c r="J298" s="44"/>
      <c r="K298" s="44"/>
    </row>
    <row r="299" spans="5:11" ht="12.75" customHeight="1">
      <c r="E299"/>
      <c r="F299" s="44"/>
      <c r="G299" s="44"/>
      <c r="H299" s="44"/>
      <c r="I299" s="44"/>
      <c r="J299" s="44"/>
      <c r="K299" s="44"/>
    </row>
    <row r="300" spans="5:11" ht="12.75" customHeight="1">
      <c r="E300"/>
      <c r="F300" s="44"/>
      <c r="G300" s="44"/>
      <c r="H300" s="44"/>
      <c r="I300" s="44"/>
      <c r="J300" s="44"/>
      <c r="K300" s="44"/>
    </row>
    <row r="301" spans="5:11" ht="12.75" customHeight="1">
      <c r="E301"/>
      <c r="F301" s="44"/>
      <c r="G301" s="44"/>
      <c r="H301" s="44"/>
      <c r="I301" s="44"/>
      <c r="J301" s="44"/>
      <c r="K301" s="44"/>
    </row>
    <row r="302" spans="5:11" ht="12.75" customHeight="1">
      <c r="E302"/>
      <c r="F302" s="44"/>
      <c r="G302" s="44"/>
      <c r="H302" s="44"/>
      <c r="I302" s="44"/>
      <c r="J302" s="44"/>
      <c r="K302" s="44"/>
    </row>
    <row r="303" spans="5:11" ht="12.75" customHeight="1">
      <c r="E303"/>
      <c r="F303" s="44"/>
      <c r="G303" s="44"/>
      <c r="H303" s="44"/>
      <c r="I303" s="44"/>
      <c r="J303" s="44"/>
      <c r="K303" s="44"/>
    </row>
    <row r="304" spans="5:11" ht="12.75" customHeight="1">
      <c r="E304"/>
      <c r="F304" s="44"/>
      <c r="G304" s="44"/>
      <c r="H304" s="44"/>
      <c r="I304" s="44"/>
      <c r="J304" s="44"/>
      <c r="K304" s="44"/>
    </row>
    <row r="305" spans="5:11" ht="12.75" customHeight="1">
      <c r="E305"/>
      <c r="F305" s="44"/>
      <c r="G305" s="44"/>
      <c r="H305" s="44"/>
      <c r="I305" s="44"/>
      <c r="J305" s="44"/>
      <c r="K305" s="44"/>
    </row>
    <row r="306" spans="5:11" ht="12.75" customHeight="1">
      <c r="E306"/>
      <c r="F306" s="44"/>
      <c r="G306" s="44"/>
      <c r="H306" s="44"/>
      <c r="I306" s="44"/>
      <c r="J306" s="44"/>
      <c r="K306" s="44"/>
    </row>
    <row r="307" spans="5:11" ht="12.75" customHeight="1">
      <c r="E307"/>
      <c r="F307" s="44"/>
      <c r="G307" s="44"/>
      <c r="H307" s="44"/>
      <c r="I307" s="44"/>
      <c r="J307" s="44"/>
      <c r="K307" s="44"/>
    </row>
    <row r="308" spans="5:11" ht="12.75" customHeight="1">
      <c r="E308"/>
      <c r="F308" s="44"/>
      <c r="G308" s="44"/>
      <c r="H308" s="44"/>
      <c r="I308" s="44"/>
      <c r="J308" s="44"/>
      <c r="K308" s="44"/>
    </row>
    <row r="309" spans="5:11" ht="12.75" customHeight="1">
      <c r="E309"/>
      <c r="F309" s="44"/>
      <c r="G309" s="44"/>
      <c r="H309" s="44"/>
      <c r="I309" s="44"/>
      <c r="J309" s="44"/>
      <c r="K309" s="44"/>
    </row>
    <row r="310" spans="5:11" ht="12.75" customHeight="1">
      <c r="E310"/>
      <c r="F310" s="44"/>
      <c r="G310" s="44"/>
      <c r="H310" s="44"/>
      <c r="I310" s="44"/>
      <c r="J310" s="44"/>
      <c r="K310" s="44"/>
    </row>
    <row r="311" spans="5:11" ht="12.75" customHeight="1">
      <c r="E311"/>
      <c r="F311" s="44"/>
      <c r="G311" s="44"/>
      <c r="H311" s="44"/>
      <c r="I311" s="44"/>
      <c r="J311" s="44"/>
      <c r="K311" s="44"/>
    </row>
    <row r="312" spans="5:11" ht="12.75" customHeight="1">
      <c r="E312"/>
      <c r="F312" s="44"/>
      <c r="G312" s="44"/>
      <c r="H312" s="44"/>
      <c r="I312" s="44"/>
      <c r="J312" s="44"/>
      <c r="K312" s="44"/>
    </row>
    <row r="313" spans="5:11" ht="12.75" customHeight="1">
      <c r="E313"/>
      <c r="F313" s="44"/>
      <c r="G313" s="44"/>
      <c r="H313" s="44"/>
      <c r="I313" s="44"/>
      <c r="J313" s="44"/>
      <c r="K313" s="44"/>
    </row>
    <row r="314" spans="5:11" ht="12.75" customHeight="1">
      <c r="E314"/>
      <c r="F314" s="44"/>
      <c r="G314" s="44"/>
      <c r="H314" s="44"/>
      <c r="I314" s="44"/>
      <c r="J314" s="44"/>
      <c r="K314" s="44"/>
    </row>
    <row r="315" spans="5:11" ht="12.75" customHeight="1">
      <c r="E315"/>
      <c r="F315" s="44"/>
      <c r="G315" s="44"/>
      <c r="H315" s="44"/>
      <c r="I315" s="44"/>
      <c r="J315" s="44"/>
      <c r="K315" s="44"/>
    </row>
    <row r="316" spans="5:11" ht="12.75" customHeight="1">
      <c r="E316"/>
      <c r="F316" s="44"/>
      <c r="G316" s="44"/>
      <c r="H316" s="44"/>
      <c r="I316" s="44"/>
      <c r="J316" s="44"/>
      <c r="K316" s="44"/>
    </row>
    <row r="317" spans="5:11" ht="12.75" customHeight="1">
      <c r="E317"/>
      <c r="F317" s="44"/>
      <c r="G317" s="44"/>
      <c r="H317" s="44"/>
      <c r="I317" s="44"/>
      <c r="J317" s="44"/>
      <c r="K317" s="44"/>
    </row>
    <row r="318" spans="5:11" ht="12.75" customHeight="1">
      <c r="E318"/>
      <c r="F318" s="44"/>
      <c r="G318" s="44"/>
      <c r="H318" s="44"/>
      <c r="I318" s="44"/>
      <c r="J318" s="44"/>
      <c r="K318" s="44"/>
    </row>
    <row r="319" spans="5:11" ht="12.75" customHeight="1">
      <c r="E319"/>
      <c r="F319" s="44"/>
      <c r="G319" s="44"/>
      <c r="H319" s="44"/>
      <c r="I319" s="44"/>
      <c r="J319" s="44"/>
      <c r="K319" s="44"/>
    </row>
    <row r="320" spans="5:11" ht="12.75" customHeight="1">
      <c r="E320"/>
      <c r="F320" s="44"/>
      <c r="G320" s="44"/>
      <c r="H320" s="44"/>
      <c r="I320" s="44"/>
      <c r="J320" s="44"/>
      <c r="K320" s="44"/>
    </row>
    <row r="321" spans="5:11" ht="12.75" customHeight="1">
      <c r="E321"/>
      <c r="F321" s="44"/>
      <c r="G321" s="44"/>
      <c r="H321" s="44"/>
      <c r="I321" s="44"/>
      <c r="J321" s="44"/>
      <c r="K321" s="44"/>
    </row>
    <row r="322" spans="5:11" ht="12.75" customHeight="1">
      <c r="E322"/>
      <c r="F322" s="44"/>
      <c r="G322" s="44"/>
      <c r="H322" s="44"/>
      <c r="I322" s="44"/>
      <c r="J322" s="44"/>
      <c r="K322" s="44"/>
    </row>
    <row r="323" spans="5:11" ht="12.75" customHeight="1">
      <c r="E323"/>
      <c r="F323" s="44"/>
      <c r="G323" s="44"/>
      <c r="H323" s="44"/>
      <c r="I323" s="44"/>
      <c r="J323" s="44"/>
      <c r="K323" s="44"/>
    </row>
    <row r="324" spans="5:11" ht="12.75" customHeight="1">
      <c r="E324"/>
      <c r="F324" s="44"/>
      <c r="G324" s="44"/>
      <c r="H324" s="44"/>
      <c r="I324" s="44"/>
      <c r="J324" s="44"/>
      <c r="K324" s="44"/>
    </row>
    <row r="325" spans="5:11" ht="12.75" customHeight="1">
      <c r="E325"/>
      <c r="F325" s="44"/>
      <c r="G325" s="44"/>
      <c r="H325" s="44"/>
      <c r="I325" s="44"/>
      <c r="J325" s="44"/>
      <c r="K325" s="44"/>
    </row>
    <row r="326" spans="5:11" ht="12.75" customHeight="1">
      <c r="E326"/>
      <c r="F326" s="44"/>
      <c r="G326" s="44"/>
      <c r="H326" s="44"/>
      <c r="I326" s="44"/>
      <c r="J326" s="44"/>
      <c r="K326" s="44"/>
    </row>
    <row r="327" spans="5:11" ht="12.75" customHeight="1">
      <c r="E327"/>
      <c r="F327" s="44"/>
      <c r="G327" s="44"/>
      <c r="H327" s="44"/>
      <c r="I327" s="44"/>
      <c r="J327" s="44"/>
      <c r="K327" s="44"/>
    </row>
    <row r="328" spans="5:11" ht="12.75" customHeight="1">
      <c r="E328"/>
      <c r="F328" s="44"/>
      <c r="G328" s="44"/>
      <c r="H328" s="44"/>
      <c r="I328" s="44"/>
      <c r="J328" s="44"/>
      <c r="K328" s="44"/>
    </row>
    <row r="329" spans="5:11" ht="12.75" customHeight="1">
      <c r="E329"/>
      <c r="F329" s="44"/>
      <c r="G329" s="44"/>
      <c r="H329" s="44"/>
      <c r="I329" s="44"/>
      <c r="J329" s="44"/>
      <c r="K329" s="44"/>
    </row>
    <row r="330" spans="5:11" ht="12.75" customHeight="1">
      <c r="E330"/>
      <c r="F330" s="44"/>
      <c r="G330" s="44"/>
      <c r="H330" s="44"/>
      <c r="I330" s="44"/>
      <c r="J330" s="44"/>
      <c r="K330" s="44"/>
    </row>
    <row r="331" spans="5:11" ht="12.75" customHeight="1">
      <c r="E331"/>
      <c r="F331" s="44"/>
      <c r="G331" s="44"/>
      <c r="H331" s="44"/>
      <c r="I331" s="44"/>
      <c r="J331" s="44"/>
      <c r="K331" s="44"/>
    </row>
    <row r="332" spans="5:11" ht="12.75" customHeight="1">
      <c r="E332"/>
      <c r="F332" s="44"/>
      <c r="G332" s="44"/>
      <c r="H332" s="44"/>
      <c r="I332" s="44"/>
      <c r="J332" s="44"/>
      <c r="K332" s="44"/>
    </row>
    <row r="333" spans="5:11" ht="12.75" customHeight="1">
      <c r="E333"/>
      <c r="F333" s="44"/>
      <c r="G333" s="44"/>
      <c r="H333" s="44"/>
      <c r="I333" s="44"/>
      <c r="J333" s="44"/>
      <c r="K333" s="44"/>
    </row>
    <row r="334" spans="5:11" ht="12.75" customHeight="1">
      <c r="E334"/>
      <c r="F334" s="44"/>
      <c r="G334" s="44"/>
      <c r="H334" s="44"/>
      <c r="I334" s="44"/>
      <c r="J334" s="44"/>
      <c r="K334" s="44"/>
    </row>
    <row r="335" spans="5:11" ht="12.75" customHeight="1">
      <c r="E335"/>
      <c r="F335" s="44"/>
      <c r="G335" s="44"/>
      <c r="H335" s="44"/>
      <c r="I335" s="44"/>
      <c r="J335" s="44"/>
      <c r="K335" s="44"/>
    </row>
    <row r="336" spans="5:11" ht="12.75" customHeight="1">
      <c r="E336"/>
      <c r="F336" s="44"/>
      <c r="G336" s="44"/>
      <c r="H336" s="44"/>
      <c r="I336" s="44"/>
      <c r="J336" s="44"/>
      <c r="K336" s="44"/>
    </row>
    <row r="337" spans="5:11" ht="12.75" customHeight="1">
      <c r="E337"/>
      <c r="F337" s="44"/>
      <c r="G337" s="44"/>
      <c r="H337" s="44"/>
      <c r="I337" s="44"/>
      <c r="J337" s="44"/>
      <c r="K337" s="44"/>
    </row>
    <row r="338" spans="5:11" ht="12.75" customHeight="1">
      <c r="E338"/>
      <c r="F338" s="44"/>
      <c r="G338" s="44"/>
      <c r="H338" s="44"/>
      <c r="I338" s="44"/>
      <c r="J338" s="44"/>
      <c r="K338" s="44"/>
    </row>
    <row r="339" spans="5:11" ht="12.75" customHeight="1">
      <c r="E339"/>
      <c r="F339" s="44"/>
      <c r="G339" s="44"/>
      <c r="H339" s="44"/>
      <c r="I339" s="44"/>
      <c r="J339" s="44"/>
      <c r="K339" s="44"/>
    </row>
    <row r="340" spans="5:11" ht="12.75" customHeight="1">
      <c r="E340"/>
      <c r="F340" s="44"/>
      <c r="G340" s="44"/>
      <c r="H340" s="44"/>
      <c r="I340" s="44"/>
      <c r="J340" s="44"/>
      <c r="K340" s="44"/>
    </row>
    <row r="341" spans="5:11" ht="12.75" customHeight="1">
      <c r="E341"/>
      <c r="F341" s="44"/>
      <c r="G341" s="44"/>
      <c r="H341" s="44"/>
      <c r="I341" s="44"/>
      <c r="J341" s="44"/>
      <c r="K341" s="44"/>
    </row>
    <row r="342" spans="5:11" ht="12.75" customHeight="1">
      <c r="E342"/>
      <c r="F342" s="44"/>
      <c r="G342" s="44"/>
      <c r="H342" s="44"/>
      <c r="I342" s="44"/>
      <c r="J342" s="44"/>
      <c r="K342" s="44"/>
    </row>
    <row r="343" spans="5:11" ht="12.75" customHeight="1">
      <c r="E343"/>
      <c r="F343" s="44"/>
      <c r="G343" s="44"/>
      <c r="H343" s="44"/>
      <c r="I343" s="44"/>
      <c r="J343" s="44"/>
      <c r="K343" s="44"/>
    </row>
    <row r="344" spans="5:11" ht="12.75" customHeight="1">
      <c r="E344"/>
      <c r="F344" s="44"/>
      <c r="G344" s="44"/>
      <c r="H344" s="44"/>
      <c r="I344" s="44"/>
      <c r="J344" s="44"/>
      <c r="K344" s="44"/>
    </row>
    <row r="345" spans="5:11" ht="12.75" customHeight="1">
      <c r="E345"/>
      <c r="F345" s="44"/>
      <c r="G345" s="44"/>
      <c r="H345" s="44"/>
      <c r="I345" s="44"/>
      <c r="J345" s="44"/>
      <c r="K345" s="44"/>
    </row>
    <row r="346" spans="5:11" ht="12.75" customHeight="1">
      <c r="E346"/>
      <c r="F346" s="44"/>
      <c r="G346" s="44"/>
      <c r="H346" s="44"/>
      <c r="I346" s="44"/>
      <c r="J346" s="44"/>
      <c r="K346" s="44"/>
    </row>
    <row r="347" spans="5:11" ht="12.75" customHeight="1">
      <c r="E347"/>
      <c r="F347" s="44"/>
      <c r="G347" s="44"/>
      <c r="H347" s="44"/>
      <c r="I347" s="44"/>
      <c r="J347" s="44"/>
      <c r="K347" s="44"/>
    </row>
    <row r="348" spans="5:11" ht="12.75" customHeight="1">
      <c r="E348"/>
      <c r="F348" s="44"/>
      <c r="G348" s="44"/>
      <c r="H348" s="44"/>
      <c r="I348" s="44"/>
      <c r="J348" s="44"/>
      <c r="K348" s="44"/>
    </row>
    <row r="349" spans="5:11" ht="12.75" customHeight="1">
      <c r="E349"/>
      <c r="F349" s="44"/>
      <c r="G349" s="44"/>
      <c r="H349" s="44"/>
      <c r="I349" s="44"/>
      <c r="J349" s="44"/>
      <c r="K349" s="44"/>
    </row>
    <row r="350" spans="5:11" ht="12.75" customHeight="1">
      <c r="E350"/>
      <c r="F350" s="44"/>
      <c r="G350" s="44"/>
      <c r="H350" s="44"/>
      <c r="I350" s="44"/>
      <c r="J350" s="44"/>
      <c r="K350" s="44"/>
    </row>
    <row r="351" spans="5:11" ht="12.75" customHeight="1">
      <c r="E351"/>
      <c r="F351" s="44"/>
      <c r="G351" s="44"/>
      <c r="H351" s="44"/>
      <c r="I351" s="44"/>
      <c r="J351" s="44"/>
      <c r="K351" s="44"/>
    </row>
    <row r="352" spans="5:11" ht="12.75" customHeight="1">
      <c r="E352"/>
      <c r="F352" s="44"/>
      <c r="G352" s="44"/>
      <c r="H352" s="44"/>
      <c r="I352" s="44"/>
      <c r="J352" s="44"/>
      <c r="K352" s="44"/>
    </row>
    <row r="353" spans="5:11" ht="12.75" customHeight="1">
      <c r="E353"/>
      <c r="F353" s="44"/>
      <c r="G353" s="44"/>
      <c r="H353" s="44"/>
      <c r="I353" s="44"/>
      <c r="J353" s="44"/>
      <c r="K353" s="44"/>
    </row>
    <row r="354" spans="5:11" ht="12.75" customHeight="1">
      <c r="E354"/>
      <c r="F354" s="44"/>
      <c r="G354" s="44"/>
      <c r="H354" s="44"/>
      <c r="I354" s="44"/>
      <c r="J354" s="44"/>
      <c r="K354" s="44"/>
    </row>
    <row r="355" spans="5:11" ht="12.75" customHeight="1">
      <c r="E355"/>
      <c r="F355" s="44"/>
      <c r="G355" s="44"/>
      <c r="H355" s="44"/>
      <c r="I355" s="44"/>
      <c r="J355" s="44"/>
      <c r="K355" s="44"/>
    </row>
    <row r="356" spans="5:11" ht="12.75" customHeight="1">
      <c r="E356"/>
      <c r="F356" s="44"/>
      <c r="G356" s="44"/>
      <c r="H356" s="44"/>
      <c r="I356" s="44"/>
      <c r="J356" s="44"/>
      <c r="K356" s="44"/>
    </row>
    <row r="357" spans="5:11" ht="12.75" customHeight="1">
      <c r="E357"/>
      <c r="F357" s="44"/>
      <c r="G357" s="44"/>
      <c r="H357" s="44"/>
      <c r="I357" s="44"/>
      <c r="J357" s="44"/>
      <c r="K357" s="44"/>
    </row>
    <row r="358" spans="5:11" ht="12.75" customHeight="1">
      <c r="E358"/>
      <c r="F358" s="44"/>
      <c r="G358" s="44"/>
      <c r="H358" s="44"/>
      <c r="I358" s="44"/>
      <c r="J358" s="44"/>
      <c r="K358" s="44"/>
    </row>
    <row r="359" spans="5:11" ht="12.75" customHeight="1">
      <c r="E359"/>
      <c r="F359" s="44"/>
      <c r="G359" s="44"/>
      <c r="H359" s="44"/>
      <c r="I359" s="44"/>
      <c r="J359" s="44"/>
      <c r="K359" s="44"/>
    </row>
    <row r="360" spans="5:11" ht="12.75" customHeight="1">
      <c r="E360"/>
      <c r="F360" s="44"/>
      <c r="G360" s="44"/>
      <c r="H360" s="44"/>
      <c r="I360" s="44"/>
      <c r="J360" s="44"/>
      <c r="K360" s="44"/>
    </row>
    <row r="361" spans="5:11" ht="12.75" customHeight="1">
      <c r="E361"/>
      <c r="F361" s="44"/>
      <c r="G361" s="44"/>
      <c r="H361" s="44"/>
      <c r="I361" s="44"/>
      <c r="J361" s="44"/>
      <c r="K361" s="44"/>
    </row>
    <row r="362" spans="5:11" ht="12.75" customHeight="1">
      <c r="E362"/>
      <c r="F362" s="44"/>
      <c r="G362" s="44"/>
      <c r="H362" s="44"/>
      <c r="I362" s="44"/>
      <c r="J362" s="44"/>
      <c r="K362" s="44"/>
    </row>
    <row r="363" spans="5:11" ht="12.75" customHeight="1">
      <c r="E363"/>
      <c r="F363" s="44"/>
      <c r="G363" s="44"/>
      <c r="H363" s="44"/>
      <c r="I363" s="44"/>
      <c r="J363" s="44"/>
      <c r="K363" s="44"/>
    </row>
    <row r="364" spans="5:11" ht="12.75" customHeight="1">
      <c r="E364"/>
      <c r="F364" s="44"/>
      <c r="G364" s="44"/>
      <c r="H364" s="44"/>
      <c r="I364" s="44"/>
      <c r="J364" s="44"/>
      <c r="K364" s="44"/>
    </row>
    <row r="365" spans="5:11" ht="12.75" customHeight="1">
      <c r="E365"/>
      <c r="F365" s="44"/>
      <c r="G365" s="44"/>
      <c r="H365" s="44"/>
      <c r="I365" s="44"/>
      <c r="J365" s="44"/>
      <c r="K365" s="44"/>
    </row>
    <row r="366" spans="5:11" ht="12.75" customHeight="1">
      <c r="E366"/>
      <c r="F366" s="44"/>
      <c r="G366" s="44"/>
      <c r="H366" s="44"/>
      <c r="I366" s="44"/>
      <c r="J366" s="44"/>
      <c r="K366" s="44"/>
    </row>
    <row r="367" spans="5:11" ht="12.75" customHeight="1">
      <c r="E367"/>
      <c r="F367" s="44"/>
      <c r="G367" s="44"/>
      <c r="H367" s="44"/>
      <c r="I367" s="44"/>
      <c r="J367" s="44"/>
      <c r="K367" s="44"/>
    </row>
    <row r="368" spans="5:11" ht="12.75" customHeight="1">
      <c r="E368"/>
      <c r="F368" s="44"/>
      <c r="G368" s="44"/>
      <c r="H368" s="44"/>
      <c r="I368" s="44"/>
      <c r="J368" s="44"/>
      <c r="K368" s="44"/>
    </row>
    <row r="369" spans="5:11" ht="12.75" customHeight="1">
      <c r="E369"/>
      <c r="F369" s="44"/>
      <c r="G369" s="44"/>
      <c r="H369" s="44"/>
      <c r="I369" s="44"/>
      <c r="J369" s="44"/>
      <c r="K369" s="44"/>
    </row>
    <row r="370" spans="5:11" ht="12.75" customHeight="1">
      <c r="E370"/>
      <c r="F370" s="44"/>
      <c r="G370" s="44"/>
      <c r="H370" s="44"/>
      <c r="I370" s="44"/>
      <c r="J370" s="44"/>
      <c r="K370" s="44"/>
    </row>
    <row r="371" spans="5:11" ht="12.75" customHeight="1">
      <c r="E371"/>
      <c r="F371" s="44"/>
      <c r="G371" s="44"/>
      <c r="H371" s="44"/>
      <c r="I371" s="44"/>
      <c r="J371" s="44"/>
      <c r="K371" s="44"/>
    </row>
    <row r="372" spans="5:11" ht="12.75" customHeight="1">
      <c r="E372"/>
      <c r="F372" s="44"/>
      <c r="G372" s="44"/>
      <c r="H372" s="44"/>
      <c r="I372" s="44"/>
      <c r="J372" s="44"/>
      <c r="K372" s="44"/>
    </row>
    <row r="373" spans="5:11" ht="12.75" customHeight="1">
      <c r="E373"/>
      <c r="F373" s="44"/>
      <c r="G373" s="44"/>
      <c r="H373" s="44"/>
      <c r="I373" s="44"/>
      <c r="J373" s="44"/>
      <c r="K373" s="44"/>
    </row>
    <row r="374" spans="5:11" ht="12.75" customHeight="1">
      <c r="E374"/>
      <c r="F374" s="44"/>
      <c r="G374" s="44"/>
      <c r="H374" s="44"/>
      <c r="I374" s="44"/>
      <c r="J374" s="44"/>
      <c r="K374" s="44"/>
    </row>
    <row r="375" spans="5:11" ht="12.75" customHeight="1">
      <c r="E375"/>
      <c r="F375" s="44"/>
      <c r="G375" s="44"/>
      <c r="H375" s="44"/>
      <c r="I375" s="44"/>
      <c r="J375" s="44"/>
      <c r="K375" s="44"/>
    </row>
    <row r="376" spans="5:11" ht="12.75" customHeight="1">
      <c r="E376"/>
      <c r="F376" s="44"/>
      <c r="G376" s="44"/>
      <c r="H376" s="44"/>
      <c r="I376" s="44"/>
      <c r="J376" s="44"/>
      <c r="K376" s="44"/>
    </row>
    <row r="377" spans="5:11" ht="12.75" customHeight="1">
      <c r="E377"/>
      <c r="F377" s="44"/>
      <c r="G377" s="44"/>
      <c r="H377" s="44"/>
      <c r="I377" s="44"/>
      <c r="J377" s="44"/>
      <c r="K377" s="44"/>
    </row>
    <row r="378" spans="5:11" ht="12.75" customHeight="1">
      <c r="E378"/>
      <c r="F378" s="44"/>
      <c r="G378" s="44"/>
      <c r="H378" s="44"/>
      <c r="I378" s="44"/>
      <c r="J378" s="44"/>
      <c r="K378" s="44"/>
    </row>
    <row r="379" spans="5:11" ht="12.75" customHeight="1">
      <c r="E379"/>
      <c r="F379" s="44"/>
      <c r="G379" s="44"/>
      <c r="H379" s="44"/>
      <c r="I379" s="44"/>
      <c r="J379" s="44"/>
      <c r="K379" s="44"/>
    </row>
    <row r="380" spans="5:11" ht="12.75" customHeight="1">
      <c r="E380"/>
      <c r="F380" s="44"/>
      <c r="G380" s="44"/>
      <c r="H380" s="44"/>
      <c r="I380" s="44"/>
      <c r="J380" s="44"/>
      <c r="K380" s="44"/>
    </row>
    <row r="381" spans="5:11" ht="12.75" customHeight="1">
      <c r="E381"/>
      <c r="F381" s="44"/>
      <c r="G381" s="44"/>
      <c r="H381" s="44"/>
      <c r="I381" s="44"/>
      <c r="J381" s="44"/>
      <c r="K381" s="44"/>
    </row>
    <row r="382" spans="5:11" ht="12.75" customHeight="1">
      <c r="E382"/>
      <c r="F382" s="44"/>
      <c r="G382" s="44"/>
      <c r="H382" s="44"/>
      <c r="I382" s="44"/>
      <c r="J382" s="44"/>
      <c r="K382" s="44"/>
    </row>
    <row r="383" spans="5:11" ht="12.75" customHeight="1">
      <c r="E383"/>
      <c r="F383" s="44"/>
      <c r="G383" s="44"/>
      <c r="H383" s="44"/>
      <c r="I383" s="44"/>
      <c r="J383" s="44"/>
      <c r="K383" s="44"/>
    </row>
    <row r="384" spans="5:11" ht="12.75" customHeight="1">
      <c r="E384"/>
      <c r="F384" s="44"/>
      <c r="G384" s="44"/>
      <c r="H384" s="44"/>
      <c r="I384" s="44"/>
      <c r="J384" s="44"/>
      <c r="K384" s="44"/>
    </row>
    <row r="385" spans="5:11" ht="12.75" customHeight="1">
      <c r="E385"/>
      <c r="F385" s="44"/>
      <c r="G385" s="44"/>
      <c r="H385" s="44"/>
      <c r="I385" s="44"/>
      <c r="J385" s="44"/>
      <c r="K385" s="44"/>
    </row>
    <row r="386" spans="5:11" ht="12.75" customHeight="1">
      <c r="E386"/>
      <c r="F386" s="44"/>
      <c r="G386" s="44"/>
      <c r="H386" s="44"/>
      <c r="I386" s="44"/>
      <c r="J386" s="44"/>
      <c r="K386" s="44"/>
    </row>
    <row r="387" spans="5:11" ht="12.75" customHeight="1">
      <c r="E387"/>
      <c r="F387" s="44"/>
      <c r="G387" s="44"/>
      <c r="H387" s="44"/>
      <c r="I387" s="44"/>
      <c r="J387" s="44"/>
      <c r="K387" s="44"/>
    </row>
    <row r="388" spans="5:11" ht="12.75" customHeight="1">
      <c r="E388"/>
      <c r="F388" s="44"/>
      <c r="G388" s="44"/>
      <c r="H388" s="44"/>
      <c r="I388" s="44"/>
      <c r="J388" s="44"/>
      <c r="K388" s="44"/>
    </row>
    <row r="389" spans="5:11" ht="12.75" customHeight="1">
      <c r="E389"/>
      <c r="F389" s="44"/>
      <c r="G389" s="44"/>
      <c r="H389" s="44"/>
      <c r="I389" s="44"/>
      <c r="J389" s="44"/>
      <c r="K389" s="44"/>
    </row>
    <row r="390" spans="5:11" ht="12.75" customHeight="1">
      <c r="E390"/>
      <c r="F390" s="44"/>
      <c r="G390" s="44"/>
      <c r="H390" s="44"/>
      <c r="I390" s="44"/>
      <c r="J390" s="44"/>
      <c r="K390" s="44"/>
    </row>
    <row r="391" spans="5:11" ht="12.75" customHeight="1">
      <c r="E391"/>
      <c r="F391" s="44"/>
      <c r="G391" s="44"/>
      <c r="H391" s="44"/>
      <c r="I391" s="44"/>
      <c r="J391" s="44"/>
      <c r="K391" s="44"/>
    </row>
    <row r="392" spans="5:11" ht="12.75" customHeight="1">
      <c r="E392"/>
      <c r="F392" s="44"/>
      <c r="G392" s="44"/>
      <c r="H392" s="44"/>
      <c r="I392" s="44"/>
      <c r="J392" s="44"/>
      <c r="K392" s="44"/>
    </row>
    <row r="393" spans="5:11" ht="12.75" customHeight="1">
      <c r="E393"/>
      <c r="F393" s="44"/>
      <c r="G393" s="44"/>
      <c r="H393" s="44"/>
      <c r="I393" s="44"/>
      <c r="J393" s="44"/>
      <c r="K393" s="44"/>
    </row>
    <row r="394" spans="5:11" ht="12.75" customHeight="1">
      <c r="E394"/>
      <c r="F394" s="44"/>
      <c r="G394" s="44"/>
      <c r="H394" s="44"/>
      <c r="I394" s="44"/>
      <c r="J394" s="44"/>
      <c r="K394" s="44"/>
    </row>
    <row r="395" spans="5:11" ht="12.75" customHeight="1">
      <c r="E395"/>
      <c r="F395" s="44"/>
      <c r="G395" s="44"/>
      <c r="H395" s="44"/>
      <c r="I395" s="44"/>
      <c r="J395" s="44"/>
      <c r="K395" s="44"/>
    </row>
    <row r="396" spans="5:11" ht="12.75" customHeight="1">
      <c r="E396"/>
      <c r="F396" s="44"/>
      <c r="G396" s="44"/>
      <c r="H396" s="44"/>
      <c r="I396" s="44"/>
      <c r="J396" s="44"/>
      <c r="K396" s="44"/>
    </row>
    <row r="397" spans="5:11" ht="12.75" customHeight="1">
      <c r="E397"/>
      <c r="F397" s="44"/>
      <c r="G397" s="44"/>
      <c r="H397" s="44"/>
      <c r="I397" s="44"/>
      <c r="J397" s="44"/>
      <c r="K397" s="44"/>
    </row>
    <row r="398" spans="5:11" ht="12.75" customHeight="1">
      <c r="E398"/>
      <c r="F398" s="44"/>
      <c r="G398" s="44"/>
      <c r="H398" s="44"/>
      <c r="I398" s="44"/>
      <c r="J398" s="44"/>
      <c r="K398" s="44"/>
    </row>
    <row r="399" spans="5:11" ht="12.75" customHeight="1">
      <c r="E399"/>
      <c r="F399" s="44"/>
      <c r="G399" s="44"/>
      <c r="H399" s="44"/>
      <c r="I399" s="44"/>
      <c r="J399" s="44"/>
      <c r="K399" s="44"/>
    </row>
    <row r="400" spans="5:11" ht="12.75" customHeight="1">
      <c r="E400"/>
      <c r="F400" s="44"/>
      <c r="G400" s="44"/>
      <c r="H400" s="44"/>
      <c r="I400" s="44"/>
      <c r="J400" s="44"/>
      <c r="K400" s="44"/>
    </row>
    <row r="401" spans="5:11" ht="12.75" customHeight="1">
      <c r="E401"/>
      <c r="F401" s="44"/>
      <c r="G401" s="44"/>
      <c r="H401" s="44"/>
      <c r="I401" s="44"/>
      <c r="J401" s="44"/>
      <c r="K401" s="44"/>
    </row>
    <row r="402" spans="5:11" ht="12.75" customHeight="1">
      <c r="E402"/>
      <c r="F402" s="44"/>
      <c r="G402" s="44"/>
      <c r="H402" s="44"/>
      <c r="I402" s="44"/>
      <c r="J402" s="44"/>
      <c r="K402" s="44"/>
    </row>
    <row r="403" spans="5:11" ht="12.75" customHeight="1">
      <c r="E403"/>
      <c r="F403" s="44"/>
      <c r="G403" s="44"/>
      <c r="H403" s="44"/>
      <c r="I403" s="44"/>
      <c r="J403" s="44"/>
      <c r="K403" s="44"/>
    </row>
    <row r="404" spans="5:11" ht="12.75" customHeight="1">
      <c r="E404"/>
      <c r="F404" s="44"/>
      <c r="G404" s="44"/>
      <c r="H404" s="44"/>
      <c r="I404" s="44"/>
      <c r="J404" s="44"/>
      <c r="K404" s="44"/>
    </row>
    <row r="405" spans="5:11" ht="12.75" customHeight="1">
      <c r="E405"/>
      <c r="F405" s="44"/>
      <c r="G405" s="44"/>
      <c r="H405" s="44"/>
      <c r="I405" s="44"/>
      <c r="J405" s="44"/>
      <c r="K405" s="44"/>
    </row>
    <row r="406" spans="5:11" ht="12.75" customHeight="1">
      <c r="E406"/>
      <c r="F406" s="44"/>
      <c r="G406" s="44"/>
      <c r="H406" s="44"/>
      <c r="I406" s="44"/>
      <c r="J406" s="44"/>
      <c r="K406" s="44"/>
    </row>
    <row r="407" spans="5:11" ht="12.75" customHeight="1">
      <c r="E407"/>
      <c r="F407" s="44"/>
      <c r="G407" s="44"/>
      <c r="H407" s="44"/>
      <c r="I407" s="44"/>
      <c r="J407" s="44"/>
      <c r="K407" s="44"/>
    </row>
    <row r="408" spans="5:11" ht="12.75" customHeight="1">
      <c r="E408"/>
      <c r="F408" s="44"/>
      <c r="G408" s="44"/>
      <c r="H408" s="44"/>
      <c r="I408" s="44"/>
      <c r="J408" s="44"/>
      <c r="K408" s="44"/>
    </row>
    <row r="409" spans="5:11" ht="12.75" customHeight="1">
      <c r="E409"/>
      <c r="F409" s="44"/>
      <c r="G409" s="44"/>
      <c r="H409" s="44"/>
      <c r="I409" s="44"/>
      <c r="J409" s="44"/>
      <c r="K409" s="44"/>
    </row>
    <row r="410" spans="5:11" ht="12.75" customHeight="1">
      <c r="E410"/>
      <c r="F410" s="44"/>
      <c r="G410" s="44"/>
      <c r="H410" s="44"/>
      <c r="I410" s="44"/>
      <c r="J410" s="44"/>
      <c r="K410" s="44"/>
    </row>
    <row r="411" spans="5:11" ht="12.75" customHeight="1">
      <c r="E411"/>
      <c r="F411" s="44"/>
      <c r="G411" s="44"/>
      <c r="H411" s="44"/>
      <c r="I411" s="44"/>
      <c r="J411" s="44"/>
      <c r="K411" s="44"/>
    </row>
    <row r="412" spans="5:11" ht="12.75" customHeight="1">
      <c r="E412"/>
      <c r="F412" s="44"/>
      <c r="G412" s="44"/>
      <c r="H412" s="44"/>
      <c r="I412" s="44"/>
      <c r="J412" s="44"/>
      <c r="K412" s="44"/>
    </row>
    <row r="413" spans="5:11" ht="12.75" customHeight="1">
      <c r="E413"/>
      <c r="F413" s="44"/>
      <c r="G413" s="44"/>
      <c r="H413" s="44"/>
      <c r="I413" s="44"/>
      <c r="J413" s="44"/>
      <c r="K413" s="44"/>
    </row>
    <row r="414" spans="5:11" ht="12.75" customHeight="1">
      <c r="E414"/>
      <c r="F414" s="44"/>
      <c r="G414" s="44"/>
      <c r="H414" s="44"/>
      <c r="I414" s="44"/>
      <c r="J414" s="44"/>
      <c r="K414" s="44"/>
    </row>
    <row r="415" spans="5:11" ht="12.75" customHeight="1">
      <c r="E415"/>
      <c r="F415" s="44"/>
      <c r="G415" s="44"/>
      <c r="H415" s="44"/>
      <c r="I415" s="44"/>
      <c r="J415" s="44"/>
      <c r="K415" s="44"/>
    </row>
    <row r="416" spans="5:11" ht="12.75" customHeight="1">
      <c r="E416"/>
      <c r="F416" s="44"/>
      <c r="G416" s="44"/>
      <c r="H416" s="44"/>
      <c r="I416" s="44"/>
      <c r="J416" s="44"/>
      <c r="K416" s="44"/>
    </row>
    <row r="417" spans="5:11" ht="12.75" customHeight="1">
      <c r="E417"/>
      <c r="F417" s="44"/>
      <c r="G417" s="44"/>
      <c r="H417" s="44"/>
      <c r="I417" s="44"/>
      <c r="J417" s="44"/>
      <c r="K417" s="44"/>
    </row>
    <row r="418" spans="5:11" ht="12.75" customHeight="1">
      <c r="E418"/>
      <c r="F418" s="44"/>
      <c r="G418" s="44"/>
      <c r="H418" s="44"/>
      <c r="I418" s="44"/>
      <c r="J418" s="44"/>
      <c r="K418" s="44"/>
    </row>
    <row r="419" spans="5:11" ht="12.75" customHeight="1">
      <c r="E419"/>
      <c r="F419" s="44"/>
      <c r="G419" s="44"/>
      <c r="H419" s="44"/>
      <c r="I419" s="44"/>
      <c r="J419" s="44"/>
      <c r="K419" s="44"/>
    </row>
    <row r="420" spans="5:11" ht="12.75" customHeight="1">
      <c r="E420"/>
      <c r="F420" s="44"/>
      <c r="G420" s="44"/>
      <c r="H420" s="44"/>
      <c r="I420" s="44"/>
      <c r="J420" s="44"/>
      <c r="K420" s="44"/>
    </row>
    <row r="421" spans="5:11" ht="12.75" customHeight="1">
      <c r="E421"/>
      <c r="F421" s="44"/>
      <c r="G421" s="44"/>
      <c r="H421" s="44"/>
      <c r="I421" s="44"/>
      <c r="J421" s="44"/>
      <c r="K421" s="44"/>
    </row>
    <row r="422" spans="5:11" ht="12.75" customHeight="1">
      <c r="E422"/>
      <c r="F422" s="44"/>
      <c r="G422" s="44"/>
      <c r="H422" s="44"/>
      <c r="I422" s="44"/>
      <c r="J422" s="44"/>
      <c r="K422" s="44"/>
    </row>
    <row r="423" spans="5:11" ht="12.75" customHeight="1">
      <c r="E423"/>
      <c r="F423" s="44"/>
      <c r="G423" s="44"/>
      <c r="H423" s="44"/>
      <c r="I423" s="44"/>
      <c r="J423" s="44"/>
      <c r="K423" s="44"/>
    </row>
    <row r="424" spans="5:11" ht="12.75" customHeight="1">
      <c r="E424"/>
      <c r="F424" s="44"/>
      <c r="G424" s="44"/>
      <c r="H424" s="44"/>
      <c r="I424" s="44"/>
      <c r="J424" s="44"/>
      <c r="K424" s="44"/>
    </row>
    <row r="425" spans="5:11" ht="12.75" customHeight="1">
      <c r="E425"/>
      <c r="F425" s="44"/>
      <c r="G425" s="44"/>
      <c r="H425" s="44"/>
      <c r="I425" s="44"/>
      <c r="J425" s="44"/>
      <c r="K425" s="44"/>
    </row>
    <row r="426" spans="5:11" ht="12.75" customHeight="1">
      <c r="E426"/>
      <c r="F426" s="44"/>
      <c r="G426" s="44"/>
      <c r="H426" s="44"/>
      <c r="I426" s="44"/>
      <c r="J426" s="44"/>
      <c r="K426" s="44"/>
    </row>
    <row r="427" spans="5:11" ht="12.75" customHeight="1">
      <c r="E427"/>
      <c r="F427" s="44"/>
      <c r="G427" s="44"/>
      <c r="H427" s="44"/>
      <c r="I427" s="44"/>
      <c r="J427" s="44"/>
      <c r="K427" s="44"/>
    </row>
    <row r="428" spans="5:11" ht="12.75" customHeight="1">
      <c r="E428"/>
      <c r="F428" s="44"/>
      <c r="G428" s="44"/>
      <c r="H428" s="44"/>
      <c r="I428" s="44"/>
      <c r="J428" s="44"/>
      <c r="K428" s="44"/>
    </row>
    <row r="429" spans="5:11" ht="12.75" customHeight="1">
      <c r="E429"/>
      <c r="F429" s="44"/>
      <c r="G429" s="44"/>
      <c r="H429" s="44"/>
      <c r="I429" s="44"/>
      <c r="J429" s="44"/>
      <c r="K429" s="44"/>
    </row>
    <row r="430" spans="5:11" ht="12.75" customHeight="1">
      <c r="E430"/>
      <c r="F430" s="44"/>
      <c r="G430" s="44"/>
      <c r="H430" s="44"/>
      <c r="I430" s="44"/>
      <c r="J430" s="44"/>
      <c r="K430" s="44"/>
    </row>
    <row r="431" spans="5:11" ht="12.75" customHeight="1">
      <c r="E431"/>
      <c r="F431" s="44"/>
      <c r="G431" s="44"/>
      <c r="H431" s="44"/>
      <c r="I431" s="44"/>
      <c r="J431" s="44"/>
      <c r="K431" s="44"/>
    </row>
    <row r="432" spans="5:11" ht="12.75" customHeight="1">
      <c r="E432"/>
      <c r="F432" s="44"/>
      <c r="G432" s="44"/>
      <c r="H432" s="44"/>
      <c r="I432" s="44"/>
      <c r="J432" s="44"/>
      <c r="K432" s="44"/>
    </row>
    <row r="433" spans="5:11" ht="12.75" customHeight="1">
      <c r="E433"/>
      <c r="F433" s="44"/>
      <c r="G433" s="44"/>
      <c r="H433" s="44"/>
      <c r="I433" s="44"/>
      <c r="J433" s="44"/>
      <c r="K433" s="44"/>
    </row>
    <row r="434" spans="5:11" ht="12.75" customHeight="1">
      <c r="E434"/>
      <c r="F434" s="44"/>
      <c r="G434" s="44"/>
      <c r="H434" s="44"/>
      <c r="I434" s="44"/>
      <c r="J434" s="44"/>
      <c r="K434" s="44"/>
    </row>
    <row r="435" spans="5:11" ht="12.75" customHeight="1">
      <c r="E435"/>
      <c r="F435" s="44"/>
      <c r="G435" s="44"/>
      <c r="H435" s="44"/>
      <c r="I435" s="44"/>
      <c r="J435" s="44"/>
      <c r="K435" s="44"/>
    </row>
    <row r="436" spans="5:11" ht="12.75" customHeight="1">
      <c r="E436"/>
      <c r="F436" s="44"/>
      <c r="G436" s="44"/>
      <c r="H436" s="44"/>
      <c r="I436" s="44"/>
      <c r="J436" s="44"/>
      <c r="K436" s="44"/>
    </row>
    <row r="437" spans="5:11" ht="12.75" customHeight="1">
      <c r="E437"/>
      <c r="F437" s="44"/>
      <c r="G437" s="44"/>
      <c r="H437" s="44"/>
      <c r="I437" s="44"/>
      <c r="J437" s="44"/>
      <c r="K437" s="44"/>
    </row>
    <row r="438" spans="5:11" ht="12.75" customHeight="1">
      <c r="E438"/>
      <c r="F438" s="44"/>
      <c r="G438" s="44"/>
      <c r="H438" s="44"/>
      <c r="I438" s="44"/>
      <c r="J438" s="44"/>
      <c r="K438" s="44"/>
    </row>
    <row r="439" spans="5:11" ht="12.75" customHeight="1">
      <c r="E439"/>
      <c r="F439" s="44"/>
      <c r="G439" s="44"/>
      <c r="H439" s="44"/>
      <c r="I439" s="44"/>
      <c r="J439" s="44"/>
      <c r="K439" s="44"/>
    </row>
    <row r="440" spans="5:11" ht="12.75" customHeight="1">
      <c r="E440"/>
      <c r="F440" s="44"/>
      <c r="G440" s="44"/>
      <c r="H440" s="44"/>
      <c r="I440" s="44"/>
      <c r="J440" s="44"/>
      <c r="K440" s="44"/>
    </row>
    <row r="441" spans="5:11" ht="12.75" customHeight="1">
      <c r="E441"/>
      <c r="F441" s="44"/>
      <c r="G441" s="44"/>
      <c r="H441" s="44"/>
      <c r="I441" s="44"/>
      <c r="J441" s="44"/>
      <c r="K441" s="44"/>
    </row>
    <row r="442" spans="5:11" ht="12.75" customHeight="1">
      <c r="E442"/>
      <c r="F442" s="44"/>
      <c r="G442" s="44"/>
      <c r="H442" s="44"/>
      <c r="I442" s="44"/>
      <c r="J442" s="44"/>
      <c r="K442" s="44"/>
    </row>
    <row r="443" spans="5:11" ht="12.75" customHeight="1">
      <c r="E443"/>
      <c r="F443" s="44"/>
      <c r="G443" s="44"/>
      <c r="H443" s="44"/>
      <c r="I443" s="44"/>
      <c r="J443" s="44"/>
      <c r="K443" s="44"/>
    </row>
    <row r="444" spans="5:11" ht="12.75" customHeight="1">
      <c r="E444"/>
      <c r="F444" s="44"/>
      <c r="G444" s="44"/>
      <c r="H444" s="44"/>
      <c r="I444" s="44"/>
      <c r="J444" s="44"/>
      <c r="K444" s="44"/>
    </row>
    <row r="445" spans="5:11" ht="12.75" customHeight="1">
      <c r="E445"/>
      <c r="F445" s="44"/>
      <c r="G445" s="44"/>
      <c r="H445" s="44"/>
      <c r="I445" s="44"/>
      <c r="J445" s="44"/>
      <c r="K445" s="44"/>
    </row>
    <row r="446" spans="5:11" ht="12.75" customHeight="1">
      <c r="E446"/>
      <c r="F446" s="44"/>
      <c r="G446" s="44"/>
      <c r="H446" s="44"/>
      <c r="I446" s="44"/>
      <c r="J446" s="44"/>
      <c r="K446" s="44"/>
    </row>
    <row r="447" spans="5:11" ht="12.75" customHeight="1">
      <c r="E447"/>
      <c r="F447" s="44"/>
      <c r="G447" s="44"/>
      <c r="H447" s="44"/>
      <c r="I447" s="44"/>
      <c r="J447" s="44"/>
      <c r="K447" s="44"/>
    </row>
    <row r="448" spans="5:11" ht="12.75" customHeight="1">
      <c r="E448"/>
      <c r="F448" s="44"/>
      <c r="G448" s="44"/>
      <c r="H448" s="44"/>
      <c r="I448" s="44"/>
      <c r="J448" s="44"/>
      <c r="K448" s="44"/>
    </row>
    <row r="449" spans="5:11" ht="12.75" customHeight="1">
      <c r="E449"/>
      <c r="F449" s="44"/>
      <c r="G449" s="44"/>
      <c r="H449" s="44"/>
      <c r="I449" s="44"/>
      <c r="J449" s="44"/>
      <c r="K449" s="44"/>
    </row>
    <row r="450" spans="5:11" ht="12.75" customHeight="1">
      <c r="E450"/>
      <c r="F450" s="44"/>
      <c r="G450" s="44"/>
      <c r="H450" s="44"/>
      <c r="I450" s="44"/>
      <c r="J450" s="44"/>
      <c r="K450" s="44"/>
    </row>
    <row r="451" spans="5:11" ht="12.75" customHeight="1">
      <c r="E451"/>
      <c r="F451" s="44"/>
      <c r="G451" s="44"/>
      <c r="H451" s="44"/>
      <c r="I451" s="44"/>
      <c r="J451" s="44"/>
      <c r="K451" s="44"/>
    </row>
    <row r="452" spans="5:11" ht="12.75" customHeight="1">
      <c r="E452"/>
      <c r="F452" s="44"/>
      <c r="G452" s="44"/>
      <c r="H452" s="44"/>
      <c r="I452" s="44"/>
      <c r="J452" s="44"/>
      <c r="K452" s="44"/>
    </row>
    <row r="453" spans="5:11" ht="12.75" customHeight="1">
      <c r="E453"/>
      <c r="F453" s="44"/>
      <c r="G453" s="44"/>
      <c r="H453" s="44"/>
      <c r="I453" s="44"/>
      <c r="J453" s="44"/>
      <c r="K453" s="44"/>
    </row>
    <row r="454" spans="5:11" ht="12.75" customHeight="1">
      <c r="E454"/>
      <c r="F454" s="44"/>
      <c r="G454" s="44"/>
      <c r="H454" s="44"/>
      <c r="I454" s="44"/>
      <c r="J454" s="44"/>
      <c r="K454" s="44"/>
    </row>
    <row r="455" spans="5:11" ht="12.75" customHeight="1">
      <c r="E455"/>
      <c r="F455" s="44"/>
      <c r="G455" s="44"/>
      <c r="H455" s="44"/>
      <c r="I455" s="44"/>
      <c r="J455" s="44"/>
      <c r="K455" s="44"/>
    </row>
    <row r="456" spans="5:11" ht="12.75" customHeight="1">
      <c r="E456"/>
      <c r="F456" s="44"/>
      <c r="G456" s="44"/>
      <c r="H456" s="44"/>
      <c r="I456" s="44"/>
      <c r="J456" s="44"/>
      <c r="K456" s="44"/>
    </row>
    <row r="457" spans="5:11" ht="12.75" customHeight="1">
      <c r="E457"/>
      <c r="F457" s="44"/>
      <c r="G457" s="44"/>
      <c r="H457" s="44"/>
      <c r="I457" s="44"/>
      <c r="J457" s="44"/>
      <c r="K457" s="44"/>
    </row>
    <row r="458" spans="5:11" ht="12.75" customHeight="1">
      <c r="E458"/>
      <c r="F458" s="44"/>
      <c r="G458" s="44"/>
      <c r="H458" s="44"/>
      <c r="I458" s="44"/>
      <c r="J458" s="44"/>
      <c r="K458" s="44"/>
    </row>
    <row r="459" spans="5:11" ht="12.75" customHeight="1">
      <c r="E459"/>
      <c r="F459" s="44"/>
      <c r="G459" s="44"/>
      <c r="H459" s="44"/>
      <c r="I459" s="44"/>
      <c r="J459" s="44"/>
      <c r="K459" s="44"/>
    </row>
    <row r="460" spans="5:11" ht="12.75" customHeight="1">
      <c r="E460"/>
      <c r="F460" s="44"/>
      <c r="G460" s="44"/>
      <c r="H460" s="44"/>
      <c r="I460" s="44"/>
      <c r="J460" s="44"/>
      <c r="K460" s="44"/>
    </row>
    <row r="461" spans="5:11" ht="12.75" customHeight="1">
      <c r="E461"/>
      <c r="F461" s="44"/>
      <c r="G461" s="44"/>
      <c r="H461" s="44"/>
      <c r="I461" s="44"/>
      <c r="J461" s="44"/>
      <c r="K461" s="44"/>
    </row>
    <row r="462" spans="5:11" ht="12.75" customHeight="1">
      <c r="E462"/>
      <c r="F462" s="44"/>
      <c r="G462" s="44"/>
      <c r="H462" s="44"/>
      <c r="I462" s="44"/>
      <c r="J462" s="44"/>
      <c r="K462" s="44"/>
    </row>
    <row r="463" spans="5:11" ht="12.75" customHeight="1">
      <c r="E463"/>
      <c r="F463" s="44"/>
      <c r="G463" s="44"/>
      <c r="H463" s="44"/>
      <c r="I463" s="44"/>
      <c r="J463" s="44"/>
      <c r="K463" s="44"/>
    </row>
    <row r="464" spans="5:11" ht="12.75" customHeight="1">
      <c r="E464"/>
      <c r="F464" s="44"/>
      <c r="G464" s="44"/>
      <c r="H464" s="44"/>
      <c r="I464" s="44"/>
      <c r="J464" s="44"/>
      <c r="K464" s="44"/>
    </row>
    <row r="465" spans="5:11" ht="12.75" customHeight="1">
      <c r="E465"/>
      <c r="F465" s="44"/>
      <c r="G465" s="44"/>
      <c r="H465" s="44"/>
      <c r="I465" s="44"/>
      <c r="J465" s="44"/>
      <c r="K465" s="44"/>
    </row>
    <row r="466" spans="5:11" ht="12.75" customHeight="1">
      <c r="E466"/>
      <c r="F466" s="44"/>
      <c r="G466" s="44"/>
      <c r="H466" s="44"/>
      <c r="I466" s="44"/>
      <c r="J466" s="44"/>
      <c r="K466" s="44"/>
    </row>
    <row r="467" spans="5:11" ht="12.75" customHeight="1">
      <c r="E467"/>
      <c r="F467" s="44"/>
      <c r="G467" s="44"/>
      <c r="H467" s="44"/>
      <c r="I467" s="44"/>
      <c r="J467" s="44"/>
      <c r="K467" s="44"/>
    </row>
    <row r="468" spans="5:11" ht="12.75" customHeight="1">
      <c r="E468"/>
      <c r="F468" s="44"/>
      <c r="G468" s="44"/>
      <c r="H468" s="44"/>
      <c r="I468" s="44"/>
      <c r="J468" s="44"/>
      <c r="K468" s="44"/>
    </row>
    <row r="469" spans="5:11" ht="12.75" customHeight="1">
      <c r="E469"/>
      <c r="F469" s="44"/>
      <c r="G469" s="44"/>
      <c r="H469" s="44"/>
      <c r="I469" s="44"/>
      <c r="J469" s="44"/>
      <c r="K469" s="44"/>
    </row>
    <row r="470" spans="5:11" ht="12.75" customHeight="1">
      <c r="E470"/>
      <c r="F470" s="44"/>
      <c r="G470" s="44"/>
      <c r="H470" s="44"/>
      <c r="I470" s="44"/>
      <c r="J470" s="44"/>
      <c r="K470" s="44"/>
    </row>
    <row r="471" spans="5:11" ht="12.75" customHeight="1">
      <c r="E471"/>
      <c r="F471" s="44"/>
      <c r="G471" s="44"/>
      <c r="H471" s="44"/>
      <c r="I471" s="44"/>
      <c r="J471" s="44"/>
      <c r="K471" s="44"/>
    </row>
    <row r="472" spans="5:11" ht="12.75" customHeight="1">
      <c r="E472"/>
      <c r="F472" s="44"/>
      <c r="G472" s="44"/>
      <c r="H472" s="44"/>
      <c r="I472" s="44"/>
      <c r="J472" s="44"/>
      <c r="K472" s="44"/>
    </row>
    <row r="473" spans="5:11" ht="12.75" customHeight="1">
      <c r="E473"/>
      <c r="F473" s="44"/>
      <c r="G473" s="44"/>
      <c r="H473" s="44"/>
      <c r="I473" s="44"/>
      <c r="J473" s="44"/>
      <c r="K473" s="44"/>
    </row>
    <row r="474" spans="5:11" ht="12.75" customHeight="1">
      <c r="E474"/>
      <c r="F474" s="44"/>
      <c r="G474" s="44"/>
      <c r="H474" s="44"/>
      <c r="I474" s="44"/>
      <c r="J474" s="44"/>
      <c r="K474" s="44"/>
    </row>
    <row r="475" spans="5:11" ht="12.75" customHeight="1">
      <c r="E475"/>
      <c r="F475" s="44"/>
      <c r="G475" s="44"/>
      <c r="H475" s="44"/>
      <c r="I475" s="44"/>
      <c r="J475" s="44"/>
      <c r="K475" s="44"/>
    </row>
    <row r="476" spans="5:11" ht="12.75" customHeight="1">
      <c r="E476"/>
      <c r="F476" s="44"/>
      <c r="G476" s="44"/>
      <c r="H476" s="44"/>
      <c r="I476" s="44"/>
      <c r="J476" s="44"/>
      <c r="K476" s="44"/>
    </row>
    <row r="477" spans="5:11" ht="12.75" customHeight="1">
      <c r="E477"/>
      <c r="F477" s="44"/>
      <c r="G477" s="44"/>
      <c r="H477" s="44"/>
      <c r="I477" s="44"/>
      <c r="J477" s="44"/>
      <c r="K477" s="44"/>
    </row>
    <row r="478" spans="5:11" ht="12.75" customHeight="1">
      <c r="E478"/>
      <c r="F478" s="44"/>
      <c r="G478" s="44"/>
      <c r="H478" s="44"/>
      <c r="I478" s="44"/>
      <c r="J478" s="44"/>
      <c r="K478" s="44"/>
    </row>
    <row r="479" spans="5:11" ht="12.75" customHeight="1">
      <c r="E479"/>
      <c r="F479" s="44"/>
      <c r="G479" s="44"/>
      <c r="H479" s="44"/>
      <c r="I479" s="44"/>
      <c r="J479" s="44"/>
      <c r="K479" s="44"/>
    </row>
    <row r="480" spans="5:11" ht="12.75" customHeight="1">
      <c r="E480"/>
      <c r="F480" s="44"/>
      <c r="G480" s="44"/>
      <c r="H480" s="44"/>
      <c r="I480" s="44"/>
      <c r="J480" s="44"/>
      <c r="K480" s="44"/>
    </row>
    <row r="481" spans="5:11" ht="12.75" customHeight="1">
      <c r="E481"/>
      <c r="F481" s="44"/>
      <c r="G481" s="44"/>
      <c r="H481" s="44"/>
      <c r="I481" s="44"/>
      <c r="J481" s="44"/>
      <c r="K481" s="44"/>
    </row>
    <row r="482" spans="5:11" ht="12.75" customHeight="1">
      <c r="E482"/>
      <c r="F482" s="44"/>
      <c r="G482" s="44"/>
      <c r="H482" s="44"/>
      <c r="I482" s="44"/>
      <c r="J482" s="44"/>
      <c r="K482" s="44"/>
    </row>
    <row r="483" spans="5:11" ht="12.75" customHeight="1">
      <c r="E483"/>
      <c r="F483" s="44"/>
      <c r="G483" s="44"/>
      <c r="H483" s="44"/>
      <c r="I483" s="44"/>
      <c r="J483" s="44"/>
      <c r="K483" s="44"/>
    </row>
    <row r="484" spans="5:11" ht="12.75" customHeight="1">
      <c r="E484"/>
      <c r="F484" s="44"/>
      <c r="G484" s="44"/>
      <c r="H484" s="44"/>
      <c r="I484" s="44"/>
      <c r="J484" s="44"/>
      <c r="K484" s="44"/>
    </row>
    <row r="485" spans="5:11" ht="12.75" customHeight="1">
      <c r="E485"/>
      <c r="F485" s="44"/>
      <c r="G485" s="44"/>
      <c r="H485" s="44"/>
      <c r="I485" s="44"/>
      <c r="J485" s="44"/>
      <c r="K485" s="44"/>
    </row>
    <row r="486" spans="5:11" ht="12.75" customHeight="1">
      <c r="E486"/>
      <c r="F486" s="44"/>
      <c r="G486" s="44"/>
      <c r="H486" s="44"/>
      <c r="I486" s="44"/>
      <c r="J486" s="44"/>
      <c r="K486" s="44"/>
    </row>
    <row r="487" spans="5:11" ht="12.75" customHeight="1">
      <c r="E487"/>
      <c r="F487" s="44"/>
      <c r="G487" s="44"/>
      <c r="H487" s="44"/>
      <c r="I487" s="44"/>
      <c r="J487" s="44"/>
      <c r="K487" s="44"/>
    </row>
    <row r="488" spans="5:11" ht="12.75" customHeight="1">
      <c r="E488"/>
      <c r="F488" s="44"/>
      <c r="G488" s="44"/>
      <c r="H488" s="44"/>
      <c r="I488" s="44"/>
      <c r="J488" s="44"/>
      <c r="K488" s="44"/>
    </row>
    <row r="489" spans="5:11" ht="12.75" customHeight="1">
      <c r="E489"/>
      <c r="F489" s="44"/>
      <c r="G489" s="44"/>
      <c r="H489" s="44"/>
      <c r="I489" s="44"/>
      <c r="J489" s="44"/>
      <c r="K489" s="44"/>
    </row>
    <row r="490" spans="5:11" ht="12.75" customHeight="1">
      <c r="E490"/>
      <c r="F490" s="44"/>
      <c r="G490" s="44"/>
      <c r="H490" s="44"/>
      <c r="I490" s="44"/>
      <c r="J490" s="44"/>
      <c r="K490" s="44"/>
    </row>
    <row r="491" spans="5:11" ht="12.75" customHeight="1">
      <c r="E491"/>
      <c r="F491" s="44"/>
      <c r="G491" s="44"/>
      <c r="H491" s="44"/>
      <c r="I491" s="44"/>
      <c r="J491" s="44"/>
      <c r="K491" s="44"/>
    </row>
    <row r="492" spans="5:11" ht="12.75" customHeight="1">
      <c r="E492"/>
      <c r="F492" s="44"/>
      <c r="G492" s="44"/>
      <c r="H492" s="44"/>
      <c r="I492" s="44"/>
      <c r="J492" s="44"/>
      <c r="K492" s="44"/>
    </row>
    <row r="493" spans="5:11" ht="12.75" customHeight="1">
      <c r="E493"/>
      <c r="F493" s="44"/>
      <c r="G493" s="44"/>
      <c r="H493" s="44"/>
      <c r="I493" s="44"/>
      <c r="J493" s="44"/>
      <c r="K493" s="44"/>
    </row>
    <row r="494" spans="5:11" ht="12.75" customHeight="1">
      <c r="E494"/>
      <c r="F494" s="44"/>
      <c r="G494" s="44"/>
      <c r="H494" s="44"/>
      <c r="I494" s="44"/>
      <c r="J494" s="44"/>
      <c r="K494" s="44"/>
    </row>
    <row r="495" spans="5:11" ht="12.75" customHeight="1">
      <c r="E495"/>
      <c r="F495" s="44"/>
      <c r="G495" s="44"/>
      <c r="H495" s="44"/>
      <c r="I495" s="44"/>
      <c r="J495" s="44"/>
      <c r="K495" s="44"/>
    </row>
    <row r="496" spans="5:11" ht="12.75" customHeight="1">
      <c r="E496"/>
      <c r="F496" s="44"/>
      <c r="G496" s="44"/>
      <c r="H496" s="44"/>
      <c r="I496" s="44"/>
      <c r="J496" s="44"/>
      <c r="K496" s="44"/>
    </row>
    <row r="497" spans="5:11" ht="12.75" customHeight="1">
      <c r="E497"/>
      <c r="F497" s="44"/>
      <c r="G497" s="44"/>
      <c r="H497" s="44"/>
      <c r="I497" s="44"/>
      <c r="J497" s="44"/>
      <c r="K497" s="44"/>
    </row>
    <row r="498" spans="5:11" ht="12.75" customHeight="1">
      <c r="E498"/>
      <c r="F498" s="44"/>
      <c r="G498" s="44"/>
      <c r="H498" s="44"/>
      <c r="I498" s="44"/>
      <c r="J498" s="44"/>
      <c r="K498" s="44"/>
    </row>
    <row r="499" spans="5:11" ht="12.75" customHeight="1">
      <c r="E499"/>
      <c r="F499" s="44"/>
      <c r="G499" s="44"/>
      <c r="H499" s="44"/>
      <c r="I499" s="44"/>
      <c r="J499" s="44"/>
      <c r="K499" s="44"/>
    </row>
    <row r="500" spans="5:11" ht="12.75" customHeight="1">
      <c r="E500"/>
      <c r="F500" s="44"/>
      <c r="G500" s="44"/>
      <c r="H500" s="44"/>
      <c r="I500" s="44"/>
      <c r="J500" s="44"/>
      <c r="K500" s="44"/>
    </row>
    <row r="501" spans="5:11" ht="12.75" customHeight="1">
      <c r="E501"/>
      <c r="F501" s="44"/>
      <c r="G501" s="44"/>
      <c r="H501" s="44"/>
      <c r="I501" s="44"/>
      <c r="J501" s="44"/>
      <c r="K501" s="44"/>
    </row>
    <row r="502" spans="5:11" ht="12.75" customHeight="1">
      <c r="E502"/>
      <c r="F502" s="44"/>
      <c r="G502" s="44"/>
      <c r="H502" s="44"/>
      <c r="I502" s="44"/>
      <c r="J502" s="44"/>
      <c r="K502" s="44"/>
    </row>
    <row r="503" spans="5:11" ht="12.75" customHeight="1">
      <c r="E503"/>
      <c r="F503" s="44"/>
      <c r="G503" s="44"/>
      <c r="H503" s="44"/>
      <c r="I503" s="44"/>
      <c r="J503" s="44"/>
      <c r="K503" s="44"/>
    </row>
    <row r="504" spans="5:11" ht="12.75" customHeight="1">
      <c r="E504"/>
      <c r="F504" s="44"/>
      <c r="G504" s="44"/>
      <c r="H504" s="44"/>
      <c r="I504" s="44"/>
      <c r="J504" s="44"/>
      <c r="K504" s="44"/>
    </row>
    <row r="505" spans="5:11" ht="12.75" customHeight="1">
      <c r="E505"/>
      <c r="F505" s="44"/>
      <c r="G505" s="44"/>
      <c r="H505" s="44"/>
      <c r="I505" s="44"/>
      <c r="J505" s="44"/>
      <c r="K505" s="44"/>
    </row>
    <row r="506" spans="5:11" ht="12.75" customHeight="1">
      <c r="E506"/>
      <c r="F506" s="44"/>
      <c r="G506" s="44"/>
      <c r="H506" s="44"/>
      <c r="I506" s="44"/>
      <c r="J506" s="44"/>
      <c r="K506" s="44"/>
    </row>
    <row r="507" spans="5:11" ht="12.75" customHeight="1">
      <c r="E507"/>
      <c r="F507" s="44"/>
      <c r="G507" s="44"/>
      <c r="H507" s="44"/>
      <c r="I507" s="44"/>
      <c r="J507" s="44"/>
      <c r="K507" s="44"/>
    </row>
    <row r="508" spans="5:11" ht="12.75" customHeight="1">
      <c r="E508"/>
      <c r="F508" s="44"/>
      <c r="G508" s="44"/>
      <c r="H508" s="44"/>
      <c r="I508" s="44"/>
      <c r="J508" s="44"/>
      <c r="K508" s="44"/>
    </row>
    <row r="509" spans="5:11" ht="12.75" customHeight="1">
      <c r="E509"/>
      <c r="F509" s="44"/>
      <c r="G509" s="44"/>
      <c r="H509" s="44"/>
      <c r="I509" s="44"/>
      <c r="J509" s="44"/>
      <c r="K509" s="44"/>
    </row>
    <row r="510" spans="5:11" ht="12.75" customHeight="1">
      <c r="E510"/>
      <c r="F510" s="44"/>
      <c r="G510" s="44"/>
      <c r="H510" s="44"/>
      <c r="I510" s="44"/>
      <c r="J510" s="44"/>
      <c r="K510" s="44"/>
    </row>
    <row r="511" spans="5:11" ht="12.75" customHeight="1">
      <c r="E511"/>
      <c r="F511" s="44"/>
      <c r="G511" s="44"/>
      <c r="H511" s="44"/>
      <c r="I511" s="44"/>
      <c r="J511" s="44"/>
      <c r="K511" s="44"/>
    </row>
    <row r="512" spans="5:11" ht="12.75" customHeight="1">
      <c r="E512"/>
      <c r="F512" s="44"/>
      <c r="G512" s="44"/>
      <c r="H512" s="44"/>
      <c r="I512" s="44"/>
      <c r="J512" s="44"/>
      <c r="K512" s="44"/>
    </row>
    <row r="513" spans="5:11" ht="12.75" customHeight="1">
      <c r="E513"/>
      <c r="F513" s="44"/>
      <c r="G513" s="44"/>
      <c r="H513" s="44"/>
      <c r="I513" s="44"/>
      <c r="J513" s="44"/>
      <c r="K513" s="44"/>
    </row>
    <row r="514" spans="5:11" ht="12.75" customHeight="1">
      <c r="E514"/>
      <c r="F514" s="44"/>
      <c r="G514" s="44"/>
      <c r="H514" s="44"/>
      <c r="I514" s="44"/>
      <c r="J514" s="44"/>
      <c r="K514" s="44"/>
    </row>
    <row r="515" spans="5:11" ht="12.75" customHeight="1">
      <c r="E515"/>
      <c r="F515" s="44"/>
      <c r="G515" s="44"/>
      <c r="H515" s="44"/>
      <c r="I515" s="44"/>
      <c r="J515" s="44"/>
      <c r="K515" s="44"/>
    </row>
    <row r="516" spans="5:11" ht="12.75" customHeight="1">
      <c r="E516"/>
      <c r="F516" s="44"/>
      <c r="G516" s="44"/>
      <c r="H516" s="44"/>
      <c r="I516" s="44"/>
      <c r="J516" s="44"/>
      <c r="K516" s="44"/>
    </row>
    <row r="517" spans="5:11" ht="12.75" customHeight="1">
      <c r="E517"/>
      <c r="F517" s="44"/>
      <c r="G517" s="44"/>
      <c r="H517" s="44"/>
      <c r="I517" s="44"/>
      <c r="J517" s="44"/>
      <c r="K517" s="44"/>
    </row>
    <row r="518" spans="5:11" ht="12.75" customHeight="1">
      <c r="E518"/>
      <c r="F518" s="44"/>
      <c r="G518" s="44"/>
      <c r="H518" s="44"/>
      <c r="I518" s="44"/>
      <c r="J518" s="44"/>
      <c r="K518" s="44"/>
    </row>
    <row r="519" spans="5:11" ht="12.75" customHeight="1">
      <c r="E519"/>
      <c r="F519" s="44"/>
      <c r="G519" s="44"/>
      <c r="H519" s="44"/>
      <c r="I519" s="44"/>
      <c r="J519" s="44"/>
      <c r="K519" s="44"/>
    </row>
    <row r="520" spans="5:11" ht="12.75" customHeight="1">
      <c r="E520"/>
      <c r="F520" s="44"/>
      <c r="G520" s="44"/>
      <c r="H520" s="44"/>
      <c r="I520" s="44"/>
      <c r="J520" s="44"/>
      <c r="K520" s="44"/>
    </row>
    <row r="521" spans="5:11" ht="12.75" customHeight="1">
      <c r="E521"/>
      <c r="F521" s="44"/>
      <c r="G521" s="44"/>
      <c r="H521" s="44"/>
      <c r="I521" s="44"/>
      <c r="J521" s="44"/>
      <c r="K521" s="44"/>
    </row>
    <row r="522" spans="5:11" ht="12.75" customHeight="1">
      <c r="E522"/>
      <c r="F522" s="44"/>
      <c r="G522" s="44"/>
      <c r="H522" s="44"/>
      <c r="I522" s="44"/>
      <c r="J522" s="44"/>
      <c r="K522" s="44"/>
    </row>
    <row r="523" spans="5:11" ht="12.75" customHeight="1">
      <c r="E523"/>
      <c r="F523" s="44"/>
      <c r="G523" s="44"/>
      <c r="H523" s="44"/>
      <c r="I523" s="44"/>
      <c r="J523" s="44"/>
      <c r="K523" s="44"/>
    </row>
    <row r="524" spans="5:11" ht="12.75" customHeight="1">
      <c r="E524"/>
      <c r="F524" s="44"/>
      <c r="G524" s="44"/>
      <c r="H524" s="44"/>
      <c r="I524" s="44"/>
      <c r="J524" s="44"/>
      <c r="K524" s="44"/>
    </row>
    <row r="525" spans="5:11" ht="12.75" customHeight="1">
      <c r="E525"/>
      <c r="F525" s="44"/>
      <c r="G525" s="44"/>
      <c r="H525" s="44"/>
      <c r="I525" s="44"/>
      <c r="J525" s="44"/>
      <c r="K525" s="44"/>
    </row>
    <row r="526" spans="5:11" ht="12.75" customHeight="1">
      <c r="E526"/>
      <c r="F526" s="44"/>
      <c r="G526" s="44"/>
      <c r="H526" s="44"/>
      <c r="I526" s="44"/>
      <c r="J526" s="44"/>
      <c r="K526" s="44"/>
    </row>
    <row r="527" spans="5:11" ht="12.75" customHeight="1">
      <c r="E527"/>
      <c r="F527" s="44"/>
      <c r="G527" s="44"/>
      <c r="H527" s="44"/>
      <c r="I527" s="44"/>
      <c r="J527" s="44"/>
      <c r="K527" s="44"/>
    </row>
    <row r="528" spans="5:11" ht="12.75" customHeight="1">
      <c r="E528"/>
      <c r="F528" s="44"/>
      <c r="G528" s="44"/>
      <c r="H528" s="44"/>
      <c r="I528" s="44"/>
      <c r="J528" s="44"/>
      <c r="K528" s="44"/>
    </row>
    <row r="529" spans="5:11" ht="12.75" customHeight="1">
      <c r="E529"/>
      <c r="F529" s="44"/>
      <c r="G529" s="44"/>
      <c r="H529" s="44"/>
      <c r="I529" s="44"/>
      <c r="J529" s="44"/>
      <c r="K529" s="44"/>
    </row>
    <row r="530" spans="5:11" ht="12.75" customHeight="1">
      <c r="E530"/>
      <c r="F530" s="44"/>
      <c r="G530" s="44"/>
      <c r="H530" s="44"/>
      <c r="I530" s="44"/>
      <c r="J530" s="44"/>
      <c r="K530" s="44"/>
    </row>
    <row r="531" spans="5:11" ht="12.75" customHeight="1">
      <c r="E531"/>
      <c r="F531" s="44"/>
      <c r="G531" s="44"/>
      <c r="H531" s="44"/>
      <c r="I531" s="44"/>
      <c r="J531" s="44"/>
      <c r="K531" s="44"/>
    </row>
    <row r="532" spans="5:11" ht="12.75" customHeight="1">
      <c r="E532"/>
      <c r="F532" s="44"/>
      <c r="G532" s="44"/>
      <c r="H532" s="44"/>
      <c r="I532" s="44"/>
      <c r="J532" s="44"/>
      <c r="K532" s="44"/>
    </row>
    <row r="533" spans="5:11" ht="12.75" customHeight="1">
      <c r="E533"/>
      <c r="F533" s="44"/>
      <c r="G533" s="44"/>
      <c r="H533" s="44"/>
      <c r="I533" s="44"/>
      <c r="J533" s="44"/>
      <c r="K533" s="44"/>
    </row>
    <row r="534" spans="5:11" ht="12.75" customHeight="1">
      <c r="E534"/>
      <c r="F534" s="44"/>
      <c r="G534" s="44"/>
      <c r="H534" s="44"/>
      <c r="I534" s="44"/>
      <c r="J534" s="44"/>
      <c r="K534" s="44"/>
    </row>
    <row r="535" spans="5:11" ht="12.75" customHeight="1">
      <c r="E535"/>
      <c r="F535" s="44"/>
      <c r="G535" s="44"/>
      <c r="H535" s="44"/>
      <c r="I535" s="44"/>
      <c r="J535" s="44"/>
      <c r="K535" s="44"/>
    </row>
    <row r="536" spans="5:11" ht="12.75" customHeight="1">
      <c r="E536"/>
      <c r="F536" s="44"/>
      <c r="G536" s="44"/>
      <c r="H536" s="44"/>
      <c r="I536" s="44"/>
      <c r="J536" s="44"/>
      <c r="K536" s="44"/>
    </row>
    <row r="537" spans="5:11" ht="12.75" customHeight="1">
      <c r="E537"/>
      <c r="F537" s="44"/>
      <c r="G537" s="44"/>
      <c r="H537" s="44"/>
      <c r="I537" s="44"/>
      <c r="J537" s="44"/>
      <c r="K537" s="44"/>
    </row>
    <row r="538" spans="5:11" ht="12.75" customHeight="1">
      <c r="E538"/>
      <c r="F538" s="44"/>
      <c r="G538" s="44"/>
      <c r="H538" s="44"/>
      <c r="I538" s="44"/>
      <c r="J538" s="44"/>
      <c r="K538" s="44"/>
    </row>
    <row r="539" spans="5:11" ht="12.75" customHeight="1">
      <c r="E539"/>
      <c r="F539" s="44"/>
      <c r="G539" s="44"/>
      <c r="H539" s="44"/>
      <c r="I539" s="44"/>
      <c r="J539" s="44"/>
      <c r="K539" s="44"/>
    </row>
    <row r="540" spans="5:11" ht="12.75" customHeight="1">
      <c r="E540"/>
      <c r="F540" s="44"/>
      <c r="G540" s="44"/>
      <c r="H540" s="44"/>
      <c r="I540" s="44"/>
      <c r="J540" s="44"/>
      <c r="K540" s="44"/>
    </row>
    <row r="541" spans="5:11" ht="12.75" customHeight="1">
      <c r="E541"/>
      <c r="F541" s="44"/>
      <c r="G541" s="44"/>
      <c r="H541" s="44"/>
      <c r="I541" s="44"/>
      <c r="J541" s="44"/>
      <c r="K541" s="44"/>
    </row>
    <row r="542" spans="5:11" ht="12.75" customHeight="1">
      <c r="E542"/>
      <c r="F542" s="44"/>
      <c r="G542" s="44"/>
      <c r="H542" s="44"/>
      <c r="I542" s="44"/>
      <c r="J542" s="44"/>
      <c r="K542" s="44"/>
    </row>
    <row r="543" spans="5:11" ht="12.75" customHeight="1">
      <c r="E543"/>
      <c r="F543" s="44"/>
      <c r="G543" s="44"/>
      <c r="H543" s="44"/>
      <c r="I543" s="44"/>
      <c r="J543" s="44"/>
      <c r="K543" s="44"/>
    </row>
    <row r="544" spans="5:11" ht="12.75" customHeight="1">
      <c r="E544"/>
      <c r="F544" s="44"/>
      <c r="G544" s="44"/>
      <c r="H544" s="44"/>
      <c r="I544" s="44"/>
      <c r="J544" s="44"/>
      <c r="K544" s="44"/>
    </row>
    <row r="545" spans="5:11" ht="12.75" customHeight="1">
      <c r="E545"/>
      <c r="F545" s="44"/>
      <c r="G545" s="44"/>
      <c r="H545" s="44"/>
      <c r="I545" s="44"/>
      <c r="J545" s="44"/>
      <c r="K545" s="44"/>
    </row>
    <row r="546" spans="5:11" ht="12.75" customHeight="1">
      <c r="E546"/>
      <c r="F546" s="44"/>
      <c r="G546" s="44"/>
      <c r="H546" s="44"/>
      <c r="I546" s="44"/>
      <c r="J546" s="44"/>
      <c r="K546" s="44"/>
    </row>
    <row r="547" spans="5:11" ht="12.75" customHeight="1">
      <c r="E547"/>
      <c r="F547" s="44"/>
      <c r="G547" s="44"/>
      <c r="H547" s="44"/>
      <c r="I547" s="44"/>
      <c r="J547" s="44"/>
      <c r="K547" s="44"/>
    </row>
    <row r="548" spans="5:11" ht="12.75" customHeight="1">
      <c r="E548"/>
      <c r="F548" s="44"/>
      <c r="G548" s="44"/>
      <c r="H548" s="44"/>
      <c r="I548" s="44"/>
      <c r="J548" s="44"/>
      <c r="K548" s="44"/>
    </row>
    <row r="549" spans="5:11" ht="12.75" customHeight="1">
      <c r="E549"/>
      <c r="F549" s="44"/>
      <c r="G549" s="44"/>
      <c r="H549" s="44"/>
      <c r="I549" s="44"/>
      <c r="J549" s="44"/>
      <c r="K549" s="44"/>
    </row>
    <row r="550" spans="5:11" ht="12.75" customHeight="1">
      <c r="E550"/>
      <c r="F550" s="44"/>
      <c r="G550" s="44"/>
      <c r="H550" s="44"/>
      <c r="I550" s="44"/>
      <c r="J550" s="44"/>
      <c r="K550" s="44"/>
    </row>
    <row r="551" spans="5:11" ht="12.75" customHeight="1">
      <c r="E551"/>
      <c r="F551" s="44"/>
      <c r="G551" s="44"/>
      <c r="H551" s="44"/>
      <c r="I551" s="44"/>
      <c r="J551" s="44"/>
      <c r="K551" s="44"/>
    </row>
    <row r="552" spans="5:11" ht="12.75" customHeight="1">
      <c r="E552"/>
      <c r="F552" s="44"/>
      <c r="G552" s="44"/>
      <c r="H552" s="44"/>
      <c r="I552" s="44"/>
      <c r="J552" s="44"/>
      <c r="K552" s="44"/>
    </row>
    <row r="553" spans="5:11" ht="12.75" customHeight="1">
      <c r="E553"/>
      <c r="F553" s="44"/>
      <c r="G553" s="44"/>
      <c r="H553" s="44"/>
      <c r="I553" s="44"/>
      <c r="J553" s="44"/>
      <c r="K553" s="44"/>
    </row>
    <row r="554" spans="5:11" ht="12.75" customHeight="1">
      <c r="E554"/>
      <c r="F554" s="44"/>
      <c r="G554" s="44"/>
      <c r="H554" s="44"/>
      <c r="I554" s="44"/>
      <c r="J554" s="44"/>
      <c r="K554" s="44"/>
    </row>
    <row r="555" spans="5:11" ht="12.75" customHeight="1">
      <c r="E555"/>
      <c r="F555" s="44"/>
      <c r="G555" s="44"/>
      <c r="H555" s="44"/>
      <c r="I555" s="44"/>
      <c r="J555" s="44"/>
      <c r="K555" s="44"/>
    </row>
    <row r="556" spans="5:11" ht="12.75" customHeight="1">
      <c r="E556"/>
      <c r="F556" s="44"/>
      <c r="G556" s="44"/>
      <c r="H556" s="44"/>
      <c r="I556" s="44"/>
      <c r="J556" s="44"/>
      <c r="K556" s="44"/>
    </row>
    <row r="557" spans="5:11" ht="12.75" customHeight="1">
      <c r="E557"/>
      <c r="F557" s="44"/>
      <c r="G557" s="44"/>
      <c r="H557" s="44"/>
      <c r="I557" s="44"/>
      <c r="J557" s="44"/>
      <c r="K557" s="44"/>
    </row>
    <row r="558" spans="5:11" ht="12.75" customHeight="1">
      <c r="E558"/>
      <c r="F558" s="44"/>
      <c r="G558" s="44"/>
      <c r="H558" s="44"/>
      <c r="I558" s="44"/>
      <c r="J558" s="44"/>
      <c r="K558" s="44"/>
    </row>
    <row r="559" spans="5:11" ht="12.75" customHeight="1">
      <c r="E559"/>
      <c r="F559" s="44"/>
      <c r="G559" s="44"/>
      <c r="H559" s="44"/>
      <c r="I559" s="44"/>
      <c r="J559" s="44"/>
      <c r="K559" s="44"/>
    </row>
    <row r="560" spans="5:11" ht="12.75" customHeight="1">
      <c r="E560"/>
      <c r="F560" s="44"/>
      <c r="G560" s="44"/>
      <c r="H560" s="44"/>
      <c r="I560" s="44"/>
      <c r="J560" s="44"/>
      <c r="K560" s="44"/>
    </row>
    <row r="561" spans="5:11" ht="12.75" customHeight="1">
      <c r="E561"/>
      <c r="F561" s="44"/>
      <c r="G561" s="44"/>
      <c r="H561" s="44"/>
      <c r="I561" s="44"/>
      <c r="J561" s="44"/>
      <c r="K561" s="44"/>
    </row>
    <row r="562" spans="5:11" ht="12.75" customHeight="1">
      <c r="E562"/>
      <c r="F562" s="44"/>
      <c r="G562" s="44"/>
      <c r="H562" s="44"/>
      <c r="I562" s="44"/>
      <c r="J562" s="44"/>
      <c r="K562" s="44"/>
    </row>
    <row r="563" spans="5:11" ht="12.75" customHeight="1">
      <c r="E563"/>
      <c r="F563" s="44"/>
      <c r="G563" s="44"/>
      <c r="H563" s="44"/>
      <c r="I563" s="44"/>
      <c r="J563" s="44"/>
      <c r="K563" s="44"/>
    </row>
    <row r="564" spans="5:11" ht="12.75" customHeight="1">
      <c r="E564"/>
      <c r="F564" s="44"/>
      <c r="G564" s="44"/>
      <c r="H564" s="44"/>
      <c r="I564" s="44"/>
      <c r="J564" s="44"/>
      <c r="K564" s="44"/>
    </row>
    <row r="565" spans="5:11" ht="12.75" customHeight="1">
      <c r="E565"/>
      <c r="F565" s="44"/>
      <c r="G565" s="44"/>
      <c r="H565" s="44"/>
      <c r="I565" s="44"/>
      <c r="J565" s="44"/>
      <c r="K565" s="44"/>
    </row>
    <row r="566" spans="5:11" ht="12.75" customHeight="1">
      <c r="E566"/>
      <c r="F566" s="44"/>
      <c r="G566" s="44"/>
      <c r="H566" s="44"/>
      <c r="I566" s="44"/>
      <c r="J566" s="44"/>
      <c r="K566" s="44"/>
    </row>
    <row r="567" spans="5:11" ht="12.75" customHeight="1">
      <c r="E567"/>
      <c r="F567" s="44"/>
      <c r="G567" s="44"/>
      <c r="H567" s="44"/>
      <c r="I567" s="44"/>
      <c r="J567" s="44"/>
      <c r="K567" s="44"/>
    </row>
    <row r="568" spans="5:11" ht="12.75" customHeight="1">
      <c r="E568"/>
      <c r="F568" s="44"/>
      <c r="G568" s="44"/>
      <c r="H568" s="44"/>
      <c r="I568" s="44"/>
      <c r="J568" s="44"/>
      <c r="K568" s="44"/>
    </row>
    <row r="569" spans="5:11" ht="12.75" customHeight="1">
      <c r="E569"/>
      <c r="F569" s="44"/>
      <c r="G569" s="44"/>
      <c r="H569" s="44"/>
      <c r="I569" s="44"/>
      <c r="J569" s="44"/>
      <c r="K569" s="44"/>
    </row>
    <row r="570" spans="5:11" ht="12.75" customHeight="1">
      <c r="E570"/>
      <c r="F570" s="44"/>
      <c r="G570" s="44"/>
      <c r="H570" s="44"/>
      <c r="I570" s="44"/>
      <c r="J570" s="44"/>
      <c r="K570" s="44"/>
    </row>
    <row r="571" spans="5:11" ht="12.75" customHeight="1">
      <c r="E571"/>
      <c r="F571" s="44"/>
      <c r="G571" s="44"/>
      <c r="H571" s="44"/>
      <c r="I571" s="44"/>
      <c r="J571" s="44"/>
      <c r="K571" s="44"/>
    </row>
    <row r="572" spans="5:11" ht="12.75" customHeight="1">
      <c r="E572"/>
      <c r="F572" s="44"/>
      <c r="G572" s="44"/>
      <c r="H572" s="44"/>
      <c r="I572" s="44"/>
      <c r="J572" s="44"/>
      <c r="K572" s="44"/>
    </row>
    <row r="573" spans="5:11" ht="12.75" customHeight="1">
      <c r="E573"/>
      <c r="F573" s="44"/>
      <c r="G573" s="44"/>
      <c r="H573" s="44"/>
      <c r="I573" s="44"/>
      <c r="J573" s="44"/>
      <c r="K573" s="44"/>
    </row>
    <row r="574" spans="5:11" ht="12.75" customHeight="1">
      <c r="E574"/>
      <c r="F574" s="44"/>
      <c r="G574" s="44"/>
      <c r="H574" s="44"/>
      <c r="I574" s="44"/>
      <c r="J574" s="44"/>
      <c r="K574" s="44"/>
    </row>
    <row r="575" spans="5:11" ht="12.75" customHeight="1">
      <c r="E575"/>
      <c r="F575" s="44"/>
      <c r="G575" s="44"/>
      <c r="H575" s="44"/>
      <c r="I575" s="44"/>
      <c r="J575" s="44"/>
      <c r="K575" s="44"/>
    </row>
    <row r="576" spans="5:11" ht="12.75" customHeight="1">
      <c r="E576"/>
      <c r="F576" s="44"/>
      <c r="G576" s="44"/>
      <c r="H576" s="44"/>
      <c r="I576" s="44"/>
      <c r="J576" s="44"/>
      <c r="K576" s="44"/>
    </row>
    <row r="577" spans="5:11" ht="12.75" customHeight="1">
      <c r="E577"/>
      <c r="F577" s="44"/>
      <c r="G577" s="44"/>
      <c r="H577" s="44"/>
      <c r="I577" s="44"/>
      <c r="J577" s="44"/>
      <c r="K577" s="44"/>
    </row>
    <row r="578" spans="5:11" ht="12.75" customHeight="1">
      <c r="E578"/>
      <c r="F578" s="44"/>
      <c r="G578" s="44"/>
      <c r="H578" s="44"/>
      <c r="I578" s="44"/>
      <c r="J578" s="44"/>
      <c r="K578" s="44"/>
    </row>
    <row r="579" spans="5:11" ht="12.75" customHeight="1">
      <c r="E579"/>
      <c r="F579" s="44"/>
      <c r="G579" s="44"/>
      <c r="H579" s="44"/>
      <c r="I579" s="44"/>
      <c r="J579" s="44"/>
      <c r="K579" s="44"/>
    </row>
    <row r="580" spans="5:11" ht="12.75" customHeight="1">
      <c r="E580"/>
      <c r="F580" s="44"/>
      <c r="G580" s="44"/>
      <c r="H580" s="44"/>
      <c r="I580" s="44"/>
      <c r="J580" s="44"/>
      <c r="K580" s="44"/>
    </row>
    <row r="581" spans="5:11" ht="12.75" customHeight="1">
      <c r="E581"/>
      <c r="F581" s="44"/>
      <c r="G581" s="44"/>
      <c r="H581" s="44"/>
      <c r="I581" s="44"/>
      <c r="J581" s="44"/>
      <c r="K581" s="44"/>
    </row>
    <row r="582" spans="5:11" ht="12.75" customHeight="1">
      <c r="E582"/>
      <c r="F582" s="44"/>
      <c r="G582" s="44"/>
      <c r="H582" s="44"/>
      <c r="I582" s="44"/>
      <c r="J582" s="44"/>
      <c r="K582" s="44"/>
    </row>
    <row r="583" spans="5:11" ht="12.75" customHeight="1">
      <c r="E583"/>
      <c r="F583" s="44"/>
      <c r="G583" s="44"/>
      <c r="H583" s="44"/>
      <c r="I583" s="44"/>
      <c r="J583" s="44"/>
      <c r="K583" s="44"/>
    </row>
    <row r="584" spans="5:11" ht="12.75" customHeight="1">
      <c r="E584"/>
      <c r="F584" s="44"/>
      <c r="G584" s="44"/>
      <c r="H584" s="44"/>
      <c r="I584" s="44"/>
      <c r="J584" s="44"/>
      <c r="K584" s="44"/>
    </row>
    <row r="585" spans="5:11" ht="12.75" customHeight="1">
      <c r="E585"/>
      <c r="F585" s="44"/>
      <c r="G585" s="44"/>
      <c r="H585" s="44"/>
      <c r="I585" s="44"/>
      <c r="J585" s="44"/>
      <c r="K585" s="44"/>
    </row>
    <row r="586" spans="5:11" ht="12.75" customHeight="1">
      <c r="E586"/>
      <c r="F586" s="44"/>
      <c r="G586" s="44"/>
      <c r="H586" s="44"/>
      <c r="I586" s="44"/>
      <c r="J586" s="44"/>
      <c r="K586" s="44"/>
    </row>
    <row r="587" spans="5:11" ht="12.75" customHeight="1">
      <c r="E587"/>
      <c r="F587" s="44"/>
      <c r="G587" s="44"/>
      <c r="H587" s="44"/>
      <c r="I587" s="44"/>
      <c r="J587" s="44"/>
      <c r="K587" s="44"/>
    </row>
    <row r="588" spans="5:11" ht="12.75" customHeight="1">
      <c r="E588"/>
      <c r="F588" s="44"/>
      <c r="G588" s="44"/>
      <c r="H588" s="44"/>
      <c r="I588" s="44"/>
      <c r="J588" s="44"/>
      <c r="K588" s="44"/>
    </row>
    <row r="589" spans="5:11" ht="12.75" customHeight="1">
      <c r="E589"/>
      <c r="F589" s="44"/>
      <c r="G589" s="44"/>
      <c r="H589" s="44"/>
      <c r="I589" s="44"/>
      <c r="J589" s="44"/>
      <c r="K589" s="44"/>
    </row>
    <row r="590" spans="5:11" ht="12.75" customHeight="1">
      <c r="E590"/>
      <c r="F590" s="44"/>
      <c r="G590" s="44"/>
      <c r="H590" s="44"/>
      <c r="I590" s="44"/>
      <c r="J590" s="44"/>
      <c r="K590" s="44"/>
    </row>
    <row r="591" spans="5:11" ht="12.75" customHeight="1">
      <c r="E591"/>
      <c r="F591" s="44"/>
      <c r="G591" s="44"/>
      <c r="H591" s="44"/>
      <c r="I591" s="44"/>
      <c r="J591" s="44"/>
      <c r="K591" s="44"/>
    </row>
    <row r="592" spans="5:11" ht="12.75" customHeight="1">
      <c r="E592"/>
      <c r="F592" s="44"/>
      <c r="G592" s="44"/>
      <c r="H592" s="44"/>
      <c r="I592" s="44"/>
      <c r="J592" s="44"/>
      <c r="K592" s="44"/>
    </row>
    <row r="593" spans="5:11" ht="12.75" customHeight="1">
      <c r="E593"/>
      <c r="F593" s="44"/>
      <c r="G593" s="44"/>
      <c r="H593" s="44"/>
      <c r="I593" s="44"/>
      <c r="J593" s="44"/>
      <c r="K593" s="44"/>
    </row>
    <row r="594" spans="5:11" ht="12.75" customHeight="1">
      <c r="E594"/>
      <c r="F594" s="44"/>
      <c r="G594" s="44"/>
      <c r="H594" s="44"/>
      <c r="I594" s="44"/>
      <c r="J594" s="44"/>
      <c r="K594" s="44"/>
    </row>
    <row r="595" spans="5:11" ht="12.75" customHeight="1">
      <c r="E595"/>
      <c r="F595" s="44"/>
      <c r="G595" s="44"/>
      <c r="H595" s="44"/>
      <c r="I595" s="44"/>
      <c r="J595" s="44"/>
      <c r="K595" s="44"/>
    </row>
    <row r="596" spans="5:11" ht="12.75" customHeight="1">
      <c r="E596"/>
      <c r="F596" s="44"/>
      <c r="G596" s="44"/>
      <c r="H596" s="44"/>
      <c r="I596" s="44"/>
      <c r="J596" s="44"/>
      <c r="K596" s="44"/>
    </row>
    <row r="597" spans="5:11" ht="12.75" customHeight="1">
      <c r="E597"/>
      <c r="F597" s="44"/>
      <c r="G597" s="44"/>
      <c r="H597" s="44"/>
      <c r="I597" s="44"/>
      <c r="J597" s="44"/>
      <c r="K597" s="44"/>
    </row>
    <row r="598" spans="5:11" ht="12.75" customHeight="1">
      <c r="E598"/>
      <c r="F598" s="44"/>
      <c r="G598" s="44"/>
      <c r="H598" s="44"/>
      <c r="I598" s="44"/>
      <c r="J598" s="44"/>
      <c r="K598" s="44"/>
    </row>
    <row r="599" spans="5:11" ht="12.75" customHeight="1">
      <c r="E599"/>
      <c r="F599" s="44"/>
      <c r="G599" s="44"/>
      <c r="H599" s="44"/>
      <c r="I599" s="44"/>
      <c r="J599" s="44"/>
      <c r="K599" s="44"/>
    </row>
    <row r="600" spans="5:11" ht="12.75" customHeight="1">
      <c r="E600"/>
      <c r="F600" s="44"/>
      <c r="G600" s="44"/>
      <c r="H600" s="44"/>
      <c r="I600" s="44"/>
      <c r="J600" s="44"/>
      <c r="K600" s="44"/>
    </row>
    <row r="601" spans="5:11" ht="12.75" customHeight="1">
      <c r="E601"/>
      <c r="F601" s="44"/>
      <c r="G601" s="44"/>
      <c r="H601" s="44"/>
      <c r="I601" s="44"/>
      <c r="J601" s="44"/>
      <c r="K601" s="44"/>
    </row>
    <row r="602" spans="5:11" ht="12.75" customHeight="1">
      <c r="E602"/>
      <c r="F602" s="44"/>
      <c r="G602" s="44"/>
      <c r="H602" s="44"/>
      <c r="I602" s="44"/>
      <c r="J602" s="44"/>
      <c r="K602" s="44"/>
    </row>
    <row r="603" spans="5:11" ht="12.75" customHeight="1">
      <c r="E603"/>
      <c r="F603" s="44"/>
      <c r="G603" s="44"/>
      <c r="H603" s="44"/>
      <c r="I603" s="44"/>
      <c r="J603" s="44"/>
      <c r="K603" s="44"/>
    </row>
    <row r="604" spans="5:11" ht="12.75" customHeight="1">
      <c r="E604"/>
      <c r="F604" s="44"/>
      <c r="G604" s="44"/>
      <c r="H604" s="44"/>
      <c r="I604" s="44"/>
      <c r="J604" s="44"/>
      <c r="K604" s="44"/>
    </row>
    <row r="605" spans="5:11" ht="12.75" customHeight="1">
      <c r="E605"/>
      <c r="F605" s="44"/>
      <c r="G605" s="44"/>
      <c r="H605" s="44"/>
      <c r="I605" s="44"/>
      <c r="J605" s="44"/>
      <c r="K605" s="44"/>
    </row>
    <row r="606" spans="5:11" ht="12.75" customHeight="1">
      <c r="E606"/>
      <c r="F606" s="44"/>
      <c r="G606" s="44"/>
      <c r="H606" s="44"/>
      <c r="I606" s="44"/>
      <c r="J606" s="44"/>
      <c r="K606" s="44"/>
    </row>
    <row r="607" spans="5:11" ht="12.75" customHeight="1">
      <c r="E607"/>
      <c r="F607" s="44"/>
      <c r="G607" s="44"/>
      <c r="H607" s="44"/>
      <c r="I607" s="44"/>
      <c r="J607" s="44"/>
      <c r="K607" s="44"/>
    </row>
    <row r="608" spans="5:11" ht="12.75" customHeight="1">
      <c r="E608"/>
      <c r="F608" s="44"/>
      <c r="G608" s="44"/>
      <c r="H608" s="44"/>
      <c r="I608" s="44"/>
      <c r="J608" s="44"/>
      <c r="K608" s="44"/>
    </row>
    <row r="609" spans="5:11" ht="12.75" customHeight="1">
      <c r="E609"/>
      <c r="F609" s="44"/>
      <c r="G609" s="44"/>
      <c r="H609" s="44"/>
      <c r="I609" s="44"/>
      <c r="J609" s="44"/>
      <c r="K609" s="44"/>
    </row>
    <row r="610" spans="5:11" ht="12.75" customHeight="1">
      <c r="E610"/>
      <c r="F610" s="44"/>
      <c r="G610" s="44"/>
      <c r="H610" s="44"/>
      <c r="I610" s="44"/>
      <c r="J610" s="44"/>
      <c r="K610" s="44"/>
    </row>
    <row r="611" spans="5:11" ht="12.75" customHeight="1">
      <c r="E611"/>
      <c r="F611" s="44"/>
      <c r="G611" s="44"/>
      <c r="H611" s="44"/>
      <c r="I611" s="44"/>
      <c r="J611" s="44"/>
      <c r="K611" s="44"/>
    </row>
    <row r="612" spans="5:11" ht="12.75" customHeight="1">
      <c r="E612"/>
      <c r="F612" s="44"/>
      <c r="G612" s="44"/>
      <c r="H612" s="44"/>
      <c r="I612" s="44"/>
      <c r="J612" s="44"/>
      <c r="K612" s="44"/>
    </row>
    <row r="613" spans="5:11" ht="12.75" customHeight="1">
      <c r="E613"/>
      <c r="F613" s="44"/>
      <c r="G613" s="44"/>
      <c r="H613" s="44"/>
      <c r="I613" s="44"/>
      <c r="J613" s="44"/>
      <c r="K613" s="44"/>
    </row>
    <row r="614" spans="5:11" ht="12.75" customHeight="1">
      <c r="E614"/>
      <c r="F614" s="44"/>
      <c r="G614" s="44"/>
      <c r="H614" s="44"/>
      <c r="I614" s="44"/>
      <c r="J614" s="44"/>
      <c r="K614" s="44"/>
    </row>
    <row r="615" spans="5:11" ht="12.75" customHeight="1">
      <c r="E615"/>
      <c r="F615" s="44"/>
      <c r="G615" s="44"/>
      <c r="H615" s="44"/>
      <c r="I615" s="44"/>
      <c r="J615" s="44"/>
      <c r="K615" s="44"/>
    </row>
    <row r="616" spans="5:11" ht="12.75" customHeight="1">
      <c r="E616"/>
      <c r="F616" s="44"/>
      <c r="G616" s="44"/>
      <c r="H616" s="44"/>
      <c r="I616" s="44"/>
      <c r="J616" s="44"/>
      <c r="K616" s="44"/>
    </row>
    <row r="617" spans="5:11" ht="12.75" customHeight="1">
      <c r="E617"/>
      <c r="F617" s="44"/>
      <c r="G617" s="44"/>
      <c r="H617" s="44"/>
      <c r="I617" s="44"/>
      <c r="J617" s="44"/>
      <c r="K617" s="44"/>
    </row>
    <row r="618" spans="5:11" ht="12.75" customHeight="1">
      <c r="E618"/>
      <c r="F618" s="44"/>
      <c r="G618" s="44"/>
      <c r="H618" s="44"/>
      <c r="I618" s="44"/>
      <c r="J618" s="44"/>
      <c r="K618" s="44"/>
    </row>
    <row r="619" spans="5:11" ht="12.75" customHeight="1">
      <c r="E619"/>
      <c r="F619" s="44"/>
      <c r="G619" s="44"/>
      <c r="H619" s="44"/>
      <c r="I619" s="44"/>
      <c r="J619" s="44"/>
      <c r="K619" s="44"/>
    </row>
    <row r="620" spans="5:11" ht="12.75" customHeight="1">
      <c r="E620"/>
      <c r="F620" s="44"/>
      <c r="G620" s="44"/>
      <c r="H620" s="44"/>
      <c r="I620" s="44"/>
      <c r="J620" s="44"/>
      <c r="K620" s="44"/>
    </row>
    <row r="621" spans="5:11" ht="12.75" customHeight="1">
      <c r="E621"/>
      <c r="F621" s="44"/>
      <c r="G621" s="44"/>
      <c r="H621" s="44"/>
      <c r="I621" s="44"/>
      <c r="J621" s="44"/>
      <c r="K621" s="44"/>
    </row>
    <row r="622" spans="5:11" ht="12.75" customHeight="1">
      <c r="E622"/>
      <c r="F622" s="44"/>
      <c r="G622" s="44"/>
      <c r="H622" s="44"/>
      <c r="I622" s="44"/>
      <c r="J622" s="44"/>
      <c r="K622" s="44"/>
    </row>
    <row r="623" spans="5:11" ht="12.75" customHeight="1">
      <c r="E623"/>
      <c r="F623" s="44"/>
      <c r="G623" s="44"/>
      <c r="H623" s="44"/>
      <c r="I623" s="44"/>
      <c r="J623" s="44"/>
      <c r="K623" s="44"/>
    </row>
    <row r="624" spans="5:11" ht="12.75" customHeight="1">
      <c r="E624"/>
      <c r="F624" s="44"/>
      <c r="G624" s="44"/>
      <c r="H624" s="44"/>
      <c r="I624" s="44"/>
      <c r="J624" s="44"/>
      <c r="K624" s="44"/>
    </row>
    <row r="625" spans="5:11" ht="12.75" customHeight="1">
      <c r="E625"/>
      <c r="F625" s="44"/>
      <c r="G625" s="44"/>
      <c r="H625" s="44"/>
      <c r="I625" s="44"/>
      <c r="J625" s="44"/>
      <c r="K625" s="44"/>
    </row>
    <row r="626" spans="5:11" ht="12.75" customHeight="1">
      <c r="E626"/>
      <c r="F626" s="44"/>
      <c r="G626" s="44"/>
      <c r="H626" s="44"/>
      <c r="I626" s="44"/>
      <c r="J626" s="44"/>
      <c r="K626" s="44"/>
    </row>
    <row r="627" spans="5:11" ht="12.75" customHeight="1">
      <c r="E627"/>
      <c r="F627" s="44"/>
      <c r="G627" s="44"/>
      <c r="H627" s="44"/>
      <c r="I627" s="44"/>
      <c r="J627" s="44"/>
      <c r="K627" s="44"/>
    </row>
    <row r="628" spans="5:11" ht="12.75" customHeight="1">
      <c r="E628"/>
      <c r="F628" s="44"/>
      <c r="G628" s="44"/>
      <c r="H628" s="44"/>
      <c r="I628" s="44"/>
      <c r="J628" s="44"/>
      <c r="K628" s="44"/>
    </row>
    <row r="629" spans="5:11" ht="12.75" customHeight="1">
      <c r="E629"/>
      <c r="F629" s="44"/>
      <c r="G629" s="44"/>
      <c r="H629" s="44"/>
      <c r="I629" s="44"/>
      <c r="J629" s="44"/>
      <c r="K629" s="44"/>
    </row>
    <row r="630" spans="5:11" ht="12.75" customHeight="1">
      <c r="E630"/>
      <c r="F630" s="44"/>
      <c r="G630" s="44"/>
      <c r="H630" s="44"/>
      <c r="I630" s="44"/>
      <c r="J630" s="44"/>
      <c r="K630" s="44"/>
    </row>
    <row r="631" spans="5:11" ht="12.75" customHeight="1">
      <c r="E631"/>
      <c r="F631" s="44"/>
      <c r="G631" s="44"/>
      <c r="H631" s="44"/>
      <c r="I631" s="44"/>
      <c r="J631" s="44"/>
      <c r="K631" s="44"/>
    </row>
    <row r="632" spans="5:11" ht="12.75" customHeight="1">
      <c r="E632"/>
      <c r="F632" s="44"/>
      <c r="G632" s="44"/>
      <c r="H632" s="44"/>
      <c r="I632" s="44"/>
      <c r="J632" s="44"/>
      <c r="K632" s="44"/>
    </row>
    <row r="633" spans="5:11" ht="12.75" customHeight="1">
      <c r="E633"/>
      <c r="F633" s="44"/>
      <c r="G633" s="44"/>
      <c r="H633" s="44"/>
      <c r="I633" s="44"/>
      <c r="J633" s="44"/>
      <c r="K633" s="44"/>
    </row>
    <row r="634" spans="5:11" ht="12.75" customHeight="1">
      <c r="E634"/>
      <c r="F634" s="44"/>
      <c r="G634" s="44"/>
      <c r="H634" s="44"/>
      <c r="I634" s="44"/>
      <c r="J634" s="44"/>
      <c r="K634" s="44"/>
    </row>
    <row r="635" spans="5:11" ht="12.75" customHeight="1">
      <c r="E635"/>
      <c r="F635" s="44"/>
      <c r="G635" s="44"/>
      <c r="H635" s="44"/>
      <c r="I635" s="44"/>
      <c r="J635" s="44"/>
      <c r="K635" s="44"/>
    </row>
    <row r="636" spans="5:11" ht="12.75" customHeight="1">
      <c r="E636"/>
      <c r="F636" s="44"/>
      <c r="G636" s="44"/>
      <c r="H636" s="44"/>
      <c r="I636" s="44"/>
      <c r="J636" s="44"/>
      <c r="K636" s="44"/>
    </row>
    <row r="637" spans="5:11" ht="12.75" customHeight="1">
      <c r="E637"/>
      <c r="F637" s="44"/>
      <c r="G637" s="44"/>
      <c r="H637" s="44"/>
      <c r="I637" s="44"/>
      <c r="J637" s="44"/>
      <c r="K637" s="44"/>
    </row>
    <row r="638" spans="5:11" ht="12.75" customHeight="1">
      <c r="E638"/>
      <c r="F638" s="44"/>
      <c r="G638" s="44"/>
      <c r="H638" s="44"/>
      <c r="I638" s="44"/>
      <c r="J638" s="44"/>
      <c r="K638" s="44"/>
    </row>
    <row r="639" spans="5:11" ht="12.75" customHeight="1">
      <c r="E639"/>
      <c r="F639" s="44"/>
      <c r="G639" s="44"/>
      <c r="H639" s="44"/>
      <c r="I639" s="44"/>
      <c r="J639" s="44"/>
      <c r="K639" s="44"/>
    </row>
    <row r="640" spans="5:11" ht="12.75" customHeight="1">
      <c r="E640"/>
      <c r="F640" s="44"/>
      <c r="G640" s="44"/>
      <c r="H640" s="44"/>
      <c r="I640" s="44"/>
      <c r="J640" s="44"/>
      <c r="K640" s="44"/>
    </row>
    <row r="641" spans="5:11" ht="12.75" customHeight="1">
      <c r="E641"/>
      <c r="F641" s="44"/>
      <c r="G641" s="44"/>
      <c r="H641" s="44"/>
      <c r="I641" s="44"/>
      <c r="J641" s="44"/>
      <c r="K641" s="44"/>
    </row>
    <row r="642" spans="5:11" ht="12.75" customHeight="1">
      <c r="E642"/>
      <c r="F642" s="44"/>
      <c r="G642" s="44"/>
      <c r="H642" s="44"/>
      <c r="I642" s="44"/>
      <c r="J642" s="44"/>
      <c r="K642" s="44"/>
    </row>
    <row r="643" spans="5:11" ht="12.75" customHeight="1">
      <c r="E643"/>
      <c r="F643" s="44"/>
      <c r="G643" s="44"/>
      <c r="H643" s="44"/>
      <c r="I643" s="44"/>
      <c r="J643" s="44"/>
      <c r="K643" s="44"/>
    </row>
    <row r="644" spans="5:11" ht="12.75" customHeight="1">
      <c r="E644"/>
      <c r="F644" s="44"/>
      <c r="G644" s="44"/>
      <c r="H644" s="44"/>
      <c r="I644" s="44"/>
      <c r="J644" s="44"/>
      <c r="K644" s="44"/>
    </row>
    <row r="645" spans="5:11" ht="12.75" customHeight="1">
      <c r="E645"/>
      <c r="F645" s="44"/>
      <c r="G645" s="44"/>
      <c r="H645" s="44"/>
      <c r="I645" s="44"/>
      <c r="J645" s="44"/>
      <c r="K645" s="44"/>
    </row>
    <row r="646" spans="5:11" ht="12.75" customHeight="1">
      <c r="E646"/>
      <c r="F646" s="44"/>
      <c r="G646" s="44"/>
      <c r="H646" s="44"/>
      <c r="I646" s="44"/>
      <c r="J646" s="44"/>
      <c r="K646" s="44"/>
    </row>
    <row r="647" spans="5:11" ht="12.75" customHeight="1">
      <c r="E647"/>
      <c r="F647" s="44"/>
      <c r="G647" s="44"/>
      <c r="H647" s="44"/>
      <c r="I647" s="44"/>
      <c r="J647" s="44"/>
      <c r="K647" s="44"/>
    </row>
    <row r="648" spans="5:11" ht="12.75" customHeight="1">
      <c r="E648"/>
      <c r="F648" s="44"/>
      <c r="G648" s="44"/>
      <c r="H648" s="44"/>
      <c r="I648" s="44"/>
      <c r="J648" s="44"/>
      <c r="K648" s="44"/>
    </row>
    <row r="649" spans="5:11" ht="12.75" customHeight="1">
      <c r="E649"/>
      <c r="F649" s="44"/>
      <c r="G649" s="44"/>
      <c r="H649" s="44"/>
      <c r="I649" s="44"/>
      <c r="J649" s="44"/>
      <c r="K649" s="44"/>
    </row>
    <row r="650" spans="5:11" ht="12.75" customHeight="1">
      <c r="E650"/>
      <c r="F650" s="44"/>
      <c r="G650" s="44"/>
      <c r="H650" s="44"/>
      <c r="I650" s="44"/>
      <c r="J650" s="44"/>
      <c r="K650" s="44"/>
    </row>
    <row r="651" spans="5:11" ht="12.75" customHeight="1">
      <c r="E651"/>
      <c r="F651" s="44"/>
      <c r="G651" s="44"/>
      <c r="H651" s="44"/>
      <c r="I651" s="44"/>
      <c r="J651" s="44"/>
      <c r="K651" s="44"/>
    </row>
    <row r="652" spans="5:11" ht="12.75" customHeight="1">
      <c r="E652"/>
      <c r="F652" s="44"/>
      <c r="G652" s="44"/>
      <c r="H652" s="44"/>
      <c r="I652" s="44"/>
      <c r="J652" s="44"/>
      <c r="K652" s="44"/>
    </row>
    <row r="653" spans="5:11" ht="12.75" customHeight="1">
      <c r="E653"/>
      <c r="F653" s="44"/>
      <c r="G653" s="44"/>
      <c r="H653" s="44"/>
      <c r="I653" s="44"/>
      <c r="J653" s="44"/>
      <c r="K653" s="44"/>
    </row>
    <row r="654" spans="5:11" ht="12.75" customHeight="1">
      <c r="E654"/>
      <c r="F654" s="44"/>
      <c r="G654" s="44"/>
      <c r="H654" s="44"/>
      <c r="I654" s="44"/>
      <c r="J654" s="44"/>
      <c r="K654" s="44"/>
    </row>
    <row r="655" spans="5:11" ht="12.75" customHeight="1">
      <c r="E655"/>
      <c r="F655" s="44"/>
      <c r="G655" s="44"/>
      <c r="H655" s="44"/>
      <c r="I655" s="44"/>
      <c r="J655" s="44"/>
      <c r="K655" s="44"/>
    </row>
    <row r="656" spans="5:11" ht="12.75" customHeight="1">
      <c r="E656"/>
      <c r="F656" s="44"/>
      <c r="G656" s="44"/>
      <c r="H656" s="44"/>
      <c r="I656" s="44"/>
      <c r="J656" s="44"/>
      <c r="K656" s="44"/>
    </row>
    <row r="657" spans="5:11" ht="12.75" customHeight="1">
      <c r="E657"/>
      <c r="F657" s="44"/>
      <c r="G657" s="44"/>
      <c r="H657" s="44"/>
      <c r="I657" s="44"/>
      <c r="J657" s="44"/>
      <c r="K657" s="44"/>
    </row>
    <row r="658" spans="5:11" ht="12.75" customHeight="1">
      <c r="E658"/>
      <c r="F658" s="44"/>
      <c r="G658" s="44"/>
      <c r="H658" s="44"/>
      <c r="I658" s="44"/>
      <c r="J658" s="44"/>
      <c r="K658" s="44"/>
    </row>
    <row r="659" spans="5:11" ht="12.75" customHeight="1">
      <c r="E659"/>
      <c r="F659" s="44"/>
      <c r="G659" s="44"/>
      <c r="H659" s="44"/>
      <c r="I659" s="44"/>
      <c r="J659" s="44"/>
      <c r="K659" s="44"/>
    </row>
    <row r="660" spans="5:11" ht="12.75" customHeight="1">
      <c r="E660"/>
      <c r="F660" s="44"/>
      <c r="G660" s="44"/>
      <c r="H660" s="44"/>
      <c r="I660" s="44"/>
      <c r="J660" s="44"/>
      <c r="K660" s="44"/>
    </row>
    <row r="661" spans="5:11" ht="12.75" customHeight="1">
      <c r="E661"/>
      <c r="F661" s="44"/>
      <c r="G661" s="44"/>
      <c r="H661" s="44"/>
      <c r="I661" s="44"/>
      <c r="J661" s="44"/>
      <c r="K661" s="44"/>
    </row>
    <row r="662" spans="5:11" ht="12.75" customHeight="1">
      <c r="E662"/>
      <c r="F662" s="44"/>
      <c r="G662" s="44"/>
      <c r="H662" s="44"/>
      <c r="I662" s="44"/>
      <c r="J662" s="44"/>
      <c r="K662" s="44"/>
    </row>
    <row r="663" spans="5:11" ht="12.75" customHeight="1">
      <c r="E663"/>
      <c r="F663" s="44"/>
      <c r="G663" s="44"/>
      <c r="H663" s="44"/>
      <c r="I663" s="44"/>
      <c r="J663" s="44"/>
      <c r="K663" s="44"/>
    </row>
    <row r="664" spans="5:11" ht="12.75" customHeight="1">
      <c r="E664"/>
      <c r="F664" s="44"/>
      <c r="G664" s="44"/>
      <c r="H664" s="44"/>
      <c r="I664" s="44"/>
      <c r="J664" s="44"/>
      <c r="K664" s="44"/>
    </row>
    <row r="665" spans="5:11" ht="12.75" customHeight="1">
      <c r="E665"/>
      <c r="F665" s="44"/>
      <c r="G665" s="44"/>
      <c r="H665" s="44"/>
      <c r="I665" s="44"/>
      <c r="J665" s="44"/>
      <c r="K665" s="44"/>
    </row>
    <row r="666" spans="5:11" ht="12.75" customHeight="1">
      <c r="E666"/>
      <c r="F666" s="44"/>
      <c r="G666" s="44"/>
      <c r="H666" s="44"/>
      <c r="I666" s="44"/>
      <c r="J666" s="44"/>
      <c r="K666" s="44"/>
    </row>
    <row r="667" spans="5:11" ht="12.75" customHeight="1">
      <c r="E667"/>
      <c r="F667" s="44"/>
      <c r="G667" s="44"/>
      <c r="H667" s="44"/>
      <c r="I667" s="44"/>
      <c r="J667" s="44"/>
      <c r="K667" s="44"/>
    </row>
    <row r="668" spans="5:11" ht="12.75" customHeight="1">
      <c r="E668"/>
      <c r="F668" s="44"/>
      <c r="G668" s="44"/>
      <c r="H668" s="44"/>
      <c r="I668" s="44"/>
      <c r="J668" s="44"/>
      <c r="K668" s="44"/>
    </row>
    <row r="669" spans="5:11" ht="12.75" customHeight="1">
      <c r="E669"/>
      <c r="F669" s="44"/>
      <c r="G669" s="44"/>
      <c r="H669" s="44"/>
      <c r="I669" s="44"/>
      <c r="J669" s="44"/>
      <c r="K669" s="44"/>
    </row>
    <row r="670" spans="5:11" ht="12.75" customHeight="1">
      <c r="E670"/>
      <c r="F670" s="44"/>
      <c r="G670" s="44"/>
      <c r="H670" s="44"/>
      <c r="I670" s="44"/>
      <c r="J670" s="44"/>
      <c r="K670" s="44"/>
    </row>
    <row r="671" spans="5:11" ht="12.75" customHeight="1">
      <c r="E671"/>
      <c r="F671" s="44"/>
      <c r="G671" s="44"/>
      <c r="H671" s="44"/>
      <c r="I671" s="44"/>
      <c r="J671" s="44"/>
      <c r="K671" s="44"/>
    </row>
    <row r="672" spans="5:11" ht="12.75" customHeight="1">
      <c r="E672"/>
      <c r="F672" s="44"/>
      <c r="G672" s="44"/>
      <c r="H672" s="44"/>
      <c r="I672" s="44"/>
      <c r="J672" s="44"/>
      <c r="K672" s="44"/>
    </row>
    <row r="673" spans="5:11" ht="12.75" customHeight="1">
      <c r="E673"/>
      <c r="F673" s="44"/>
      <c r="G673" s="44"/>
      <c r="H673" s="44"/>
      <c r="I673" s="44"/>
      <c r="J673" s="44"/>
      <c r="K673" s="44"/>
    </row>
    <row r="674" spans="5:11" ht="12.75" customHeight="1">
      <c r="E674"/>
      <c r="F674" s="44"/>
      <c r="G674" s="44"/>
      <c r="H674" s="44"/>
      <c r="I674" s="44"/>
      <c r="J674" s="44"/>
      <c r="K674" s="44"/>
    </row>
    <row r="675" spans="5:11" ht="12.75" customHeight="1">
      <c r="E675"/>
      <c r="F675" s="44"/>
      <c r="G675" s="44"/>
      <c r="H675" s="44"/>
      <c r="I675" s="44"/>
      <c r="J675" s="44"/>
      <c r="K675" s="44"/>
    </row>
    <row r="676" spans="5:11" ht="12.75" customHeight="1">
      <c r="E676"/>
      <c r="F676" s="44"/>
      <c r="G676" s="44"/>
      <c r="H676" s="44"/>
      <c r="I676" s="44"/>
      <c r="J676" s="44"/>
      <c r="K676" s="44"/>
    </row>
    <row r="677" spans="5:11" ht="12.75" customHeight="1">
      <c r="E677"/>
      <c r="F677" s="44"/>
      <c r="G677" s="44"/>
      <c r="H677" s="44"/>
      <c r="I677" s="44"/>
      <c r="J677" s="44"/>
      <c r="K677" s="44"/>
    </row>
    <row r="678" spans="5:11" ht="12.75" customHeight="1">
      <c r="E678"/>
      <c r="F678" s="44"/>
      <c r="G678" s="44"/>
      <c r="H678" s="44"/>
      <c r="I678" s="44"/>
      <c r="J678" s="44"/>
      <c r="K678" s="44"/>
    </row>
    <row r="679" spans="5:11" ht="12.75" customHeight="1">
      <c r="E679"/>
      <c r="F679" s="44"/>
      <c r="G679" s="44"/>
      <c r="H679" s="44"/>
      <c r="I679" s="44"/>
      <c r="J679" s="44"/>
      <c r="K679" s="44"/>
    </row>
    <row r="680" spans="5:11" ht="12.75" customHeight="1">
      <c r="E680"/>
      <c r="F680" s="44"/>
      <c r="G680" s="44"/>
      <c r="H680" s="44"/>
      <c r="I680" s="44"/>
      <c r="J680" s="44"/>
      <c r="K680" s="44"/>
    </row>
    <row r="681" spans="5:11" ht="12.75" customHeight="1">
      <c r="E681"/>
      <c r="F681" s="44"/>
      <c r="G681" s="44"/>
      <c r="H681" s="44"/>
      <c r="I681" s="44"/>
      <c r="J681" s="44"/>
      <c r="K681" s="44"/>
    </row>
    <row r="682" spans="5:11" ht="12.75" customHeight="1">
      <c r="E682"/>
      <c r="F682" s="44"/>
      <c r="G682" s="44"/>
      <c r="H682" s="44"/>
      <c r="I682" s="44"/>
      <c r="J682" s="44"/>
      <c r="K682" s="44"/>
    </row>
    <row r="683" spans="5:11" ht="12.75" customHeight="1">
      <c r="E683"/>
      <c r="F683" s="44"/>
      <c r="G683" s="44"/>
      <c r="H683" s="44"/>
      <c r="I683" s="44"/>
      <c r="J683" s="44"/>
      <c r="K683" s="44"/>
    </row>
    <row r="684" spans="5:11" ht="12.75" customHeight="1">
      <c r="E684"/>
      <c r="F684" s="44"/>
      <c r="G684" s="44"/>
      <c r="H684" s="44"/>
      <c r="I684" s="44"/>
      <c r="J684" s="44"/>
      <c r="K684" s="44"/>
    </row>
    <row r="685" spans="5:11" ht="12.75" customHeight="1">
      <c r="E685"/>
      <c r="F685" s="44"/>
      <c r="G685" s="44"/>
      <c r="H685" s="44"/>
      <c r="I685" s="44"/>
      <c r="J685" s="44"/>
      <c r="K685" s="44"/>
    </row>
    <row r="686" spans="5:11" ht="12.75" customHeight="1">
      <c r="E686"/>
      <c r="F686" s="44"/>
      <c r="G686" s="44"/>
      <c r="H686" s="44"/>
      <c r="I686" s="44"/>
      <c r="J686" s="44"/>
      <c r="K686" s="44"/>
    </row>
    <row r="687" spans="5:11" ht="12.75" customHeight="1">
      <c r="E687"/>
      <c r="F687" s="44"/>
      <c r="G687" s="44"/>
      <c r="H687" s="44"/>
      <c r="I687" s="44"/>
      <c r="J687" s="44"/>
      <c r="K687" s="44"/>
    </row>
    <row r="688" spans="5:11" ht="12.75" customHeight="1">
      <c r="E688"/>
      <c r="F688" s="44"/>
      <c r="G688" s="44"/>
      <c r="H688" s="44"/>
      <c r="I688" s="44"/>
      <c r="J688" s="44"/>
      <c r="K688" s="44"/>
    </row>
    <row r="689" spans="5:11" ht="12.75" customHeight="1">
      <c r="E689"/>
      <c r="F689" s="44"/>
      <c r="G689" s="44"/>
      <c r="H689" s="44"/>
      <c r="I689" s="44"/>
      <c r="J689" s="44"/>
      <c r="K689" s="44"/>
    </row>
    <row r="690" spans="5:11" ht="12.75" customHeight="1">
      <c r="E690"/>
      <c r="F690" s="44"/>
      <c r="G690" s="44"/>
      <c r="H690" s="44"/>
      <c r="I690" s="44"/>
      <c r="J690" s="44"/>
      <c r="K690" s="44"/>
    </row>
    <row r="691" spans="5:11" ht="12.75" customHeight="1">
      <c r="E691"/>
      <c r="F691" s="44"/>
      <c r="G691" s="44"/>
      <c r="H691" s="44"/>
      <c r="I691" s="44"/>
      <c r="J691" s="44"/>
      <c r="K691" s="44"/>
    </row>
    <row r="692" spans="5:11" ht="12.75" customHeight="1">
      <c r="E692"/>
      <c r="F692" s="44"/>
      <c r="G692" s="44"/>
      <c r="H692" s="44"/>
      <c r="I692" s="44"/>
      <c r="J692" s="44"/>
      <c r="K692" s="44"/>
    </row>
    <row r="693" spans="5:11" ht="12.75" customHeight="1">
      <c r="E693"/>
      <c r="F693" s="44"/>
      <c r="G693" s="44"/>
      <c r="H693" s="44"/>
      <c r="I693" s="44"/>
      <c r="J693" s="44"/>
      <c r="K693" s="44"/>
    </row>
    <row r="694" spans="5:11" ht="12.75" customHeight="1">
      <c r="E694"/>
      <c r="F694" s="44"/>
      <c r="G694" s="44"/>
      <c r="H694" s="44"/>
      <c r="I694" s="44"/>
      <c r="J694" s="44"/>
      <c r="K694" s="44"/>
    </row>
    <row r="695" spans="5:11" ht="12.75" customHeight="1">
      <c r="E695"/>
      <c r="F695" s="44"/>
      <c r="G695" s="44"/>
      <c r="H695" s="44"/>
      <c r="I695" s="44"/>
      <c r="J695" s="44"/>
      <c r="K695" s="44"/>
    </row>
    <row r="696" spans="5:11" ht="12.75" customHeight="1">
      <c r="E696"/>
      <c r="F696" s="44"/>
      <c r="G696" s="44"/>
      <c r="H696" s="44"/>
      <c r="I696" s="44"/>
      <c r="J696" s="44"/>
      <c r="K696" s="44"/>
    </row>
    <row r="697" spans="5:11" ht="12.75" customHeight="1">
      <c r="E697"/>
      <c r="F697" s="44"/>
      <c r="G697" s="44"/>
      <c r="H697" s="44"/>
      <c r="I697" s="44"/>
      <c r="J697" s="44"/>
      <c r="K697" s="44"/>
    </row>
    <row r="698" spans="5:11" ht="12.75" customHeight="1">
      <c r="E698"/>
      <c r="F698" s="44"/>
      <c r="G698" s="44"/>
      <c r="H698" s="44"/>
      <c r="I698" s="44"/>
      <c r="J698" s="44"/>
      <c r="K698" s="44"/>
    </row>
    <row r="699" spans="5:11" ht="12.75" customHeight="1">
      <c r="E699"/>
      <c r="F699" s="44"/>
      <c r="G699" s="44"/>
      <c r="H699" s="44"/>
      <c r="I699" s="44"/>
      <c r="J699" s="44"/>
      <c r="K699" s="44"/>
    </row>
    <row r="700" spans="5:11" ht="12.75" customHeight="1">
      <c r="E700"/>
      <c r="F700" s="44"/>
      <c r="G700" s="44"/>
      <c r="H700" s="44"/>
      <c r="I700" s="44"/>
      <c r="J700" s="44"/>
      <c r="K700" s="44"/>
    </row>
    <row r="701" spans="5:11" ht="12.75" customHeight="1">
      <c r="E701"/>
      <c r="F701" s="44"/>
      <c r="G701" s="44"/>
      <c r="H701" s="44"/>
      <c r="I701" s="44"/>
      <c r="J701" s="44"/>
      <c r="K701" s="44"/>
    </row>
    <row r="702" spans="5:11" ht="12.75" customHeight="1">
      <c r="E702"/>
      <c r="F702" s="44"/>
      <c r="G702" s="44"/>
      <c r="H702" s="44"/>
      <c r="I702" s="44"/>
      <c r="J702" s="44"/>
      <c r="K702" s="44"/>
    </row>
    <row r="703" spans="5:11" ht="12.75" customHeight="1">
      <c r="E703"/>
      <c r="F703" s="44"/>
      <c r="G703" s="44"/>
      <c r="H703" s="44"/>
      <c r="I703" s="44"/>
      <c r="J703" s="44"/>
      <c r="K703" s="44"/>
    </row>
    <row r="704" spans="5:11" ht="12.75" customHeight="1">
      <c r="E704"/>
      <c r="F704" s="44"/>
      <c r="G704" s="44"/>
      <c r="H704" s="44"/>
      <c r="I704" s="44"/>
      <c r="J704" s="44"/>
      <c r="K704" s="44"/>
    </row>
    <row r="705" spans="5:11" ht="12.75" customHeight="1">
      <c r="E705"/>
      <c r="F705" s="44"/>
      <c r="G705" s="44"/>
      <c r="H705" s="44"/>
      <c r="I705" s="44"/>
      <c r="J705" s="44"/>
      <c r="K705" s="44"/>
    </row>
    <row r="706" spans="5:11" ht="12.75" customHeight="1">
      <c r="E706"/>
      <c r="F706" s="44"/>
      <c r="G706" s="44"/>
      <c r="H706" s="44"/>
      <c r="I706" s="44"/>
      <c r="J706" s="44"/>
      <c r="K706" s="44"/>
    </row>
    <row r="707" spans="5:11" ht="12.75" customHeight="1">
      <c r="E707"/>
      <c r="F707" s="44"/>
      <c r="G707" s="44"/>
      <c r="H707" s="44"/>
      <c r="I707" s="44"/>
      <c r="J707" s="44"/>
      <c r="K707" s="44"/>
    </row>
    <row r="708" spans="5:11" ht="12.75" customHeight="1">
      <c r="E708"/>
      <c r="F708" s="44"/>
      <c r="G708" s="44"/>
      <c r="H708" s="44"/>
      <c r="I708" s="44"/>
      <c r="J708" s="44"/>
      <c r="K708" s="44"/>
    </row>
    <row r="709" spans="5:11" ht="12.75" customHeight="1">
      <c r="E709"/>
      <c r="F709" s="44"/>
      <c r="G709" s="44"/>
      <c r="H709" s="44"/>
      <c r="I709" s="44"/>
      <c r="J709" s="44"/>
      <c r="K709" s="44"/>
    </row>
    <row r="710" spans="5:11" ht="12.75" customHeight="1">
      <c r="E710"/>
      <c r="F710" s="44"/>
      <c r="G710" s="44"/>
      <c r="H710" s="44"/>
      <c r="I710" s="44"/>
      <c r="J710" s="44"/>
      <c r="K710" s="44"/>
    </row>
    <row r="711" spans="5:11" ht="12.75" customHeight="1">
      <c r="E711"/>
      <c r="F711" s="44"/>
      <c r="G711" s="44"/>
      <c r="H711" s="44"/>
      <c r="I711" s="44"/>
      <c r="J711" s="44"/>
      <c r="K711" s="44"/>
    </row>
    <row r="712" spans="5:11" ht="12.75" customHeight="1">
      <c r="E712"/>
      <c r="F712" s="44"/>
      <c r="G712" s="44"/>
      <c r="H712" s="44"/>
      <c r="I712" s="44"/>
      <c r="J712" s="44"/>
      <c r="K712" s="44"/>
    </row>
    <row r="713" spans="5:11" ht="12.75" customHeight="1">
      <c r="E713"/>
      <c r="F713" s="44"/>
      <c r="G713" s="44"/>
      <c r="H713" s="44"/>
      <c r="I713" s="44"/>
      <c r="J713" s="44"/>
      <c r="K713" s="44"/>
    </row>
    <row r="714" spans="5:11" ht="12.75" customHeight="1">
      <c r="E714"/>
      <c r="F714" s="44"/>
      <c r="G714" s="44"/>
      <c r="H714" s="44"/>
      <c r="I714" s="44"/>
      <c r="J714" s="44"/>
      <c r="K714" s="44"/>
    </row>
    <row r="715" spans="5:11" ht="12.75" customHeight="1">
      <c r="E715"/>
      <c r="F715" s="44"/>
      <c r="G715" s="44"/>
      <c r="H715" s="44"/>
      <c r="I715" s="44"/>
      <c r="J715" s="44"/>
      <c r="K715" s="44"/>
    </row>
    <row r="716" spans="5:11" ht="12.75" customHeight="1">
      <c r="E716"/>
      <c r="F716" s="44"/>
      <c r="G716" s="44"/>
      <c r="H716" s="44"/>
      <c r="I716" s="44"/>
      <c r="J716" s="44"/>
      <c r="K716" s="44"/>
    </row>
    <row r="717" spans="5:11" ht="12.75" customHeight="1">
      <c r="E717"/>
      <c r="F717" s="44"/>
      <c r="G717" s="44"/>
      <c r="H717" s="44"/>
      <c r="I717" s="44"/>
      <c r="J717" s="44"/>
      <c r="K717" s="44"/>
    </row>
    <row r="718" spans="5:11" ht="12.75" customHeight="1">
      <c r="E718"/>
      <c r="F718" s="44"/>
      <c r="G718" s="44"/>
      <c r="H718" s="44"/>
      <c r="I718" s="44"/>
      <c r="J718" s="44"/>
      <c r="K718" s="44"/>
    </row>
    <row r="719" spans="5:11" ht="12.75" customHeight="1">
      <c r="E719"/>
      <c r="F719" s="44"/>
      <c r="G719" s="44"/>
      <c r="H719" s="44"/>
      <c r="I719" s="44"/>
      <c r="J719" s="44"/>
      <c r="K719" s="44"/>
    </row>
    <row r="720" spans="5:11" ht="12.75" customHeight="1">
      <c r="E720"/>
      <c r="F720" s="44"/>
      <c r="G720" s="44"/>
      <c r="H720" s="44"/>
      <c r="I720" s="44"/>
      <c r="J720" s="44"/>
      <c r="K720" s="44"/>
    </row>
    <row r="721" spans="5:11" ht="12.75" customHeight="1">
      <c r="E721"/>
      <c r="F721" s="44"/>
      <c r="G721" s="44"/>
      <c r="H721" s="44"/>
      <c r="I721" s="44"/>
      <c r="J721" s="44"/>
      <c r="K721" s="44"/>
    </row>
    <row r="722" spans="5:11" ht="12.75" customHeight="1">
      <c r="E722"/>
      <c r="F722" s="44"/>
      <c r="G722" s="44"/>
      <c r="H722" s="44"/>
      <c r="I722" s="44"/>
      <c r="J722" s="44"/>
      <c r="K722" s="44"/>
    </row>
    <row r="723" spans="5:11" ht="12.75" customHeight="1">
      <c r="E723"/>
      <c r="F723" s="44"/>
      <c r="G723" s="44"/>
      <c r="H723" s="44"/>
      <c r="I723" s="44"/>
      <c r="J723" s="44"/>
      <c r="K723" s="44"/>
    </row>
    <row r="724" spans="5:11" ht="12.75" customHeight="1">
      <c r="E724"/>
      <c r="F724" s="44"/>
      <c r="G724" s="44"/>
      <c r="H724" s="44"/>
      <c r="I724" s="44"/>
      <c r="J724" s="44"/>
      <c r="K724" s="44"/>
    </row>
    <row r="725" spans="5:11" ht="12.75" customHeight="1">
      <c r="E725"/>
      <c r="F725" s="44"/>
      <c r="G725" s="44"/>
      <c r="H725" s="44"/>
      <c r="I725" s="44"/>
      <c r="J725" s="44"/>
      <c r="K725" s="44"/>
    </row>
    <row r="726" spans="5:11" ht="12.75" customHeight="1">
      <c r="E726"/>
      <c r="F726" s="44"/>
      <c r="G726" s="44"/>
      <c r="H726" s="44"/>
      <c r="I726" s="44"/>
      <c r="J726" s="44"/>
      <c r="K726" s="44"/>
    </row>
    <row r="727" spans="5:11" ht="12.75" customHeight="1">
      <c r="E727"/>
      <c r="F727" s="44"/>
      <c r="G727" s="44"/>
      <c r="H727" s="44"/>
      <c r="I727" s="44"/>
      <c r="J727" s="44"/>
      <c r="K727" s="44"/>
    </row>
    <row r="728" spans="5:11" ht="12.75" customHeight="1">
      <c r="E728"/>
      <c r="F728" s="44"/>
      <c r="G728" s="44"/>
      <c r="H728" s="44"/>
      <c r="I728" s="44"/>
      <c r="J728" s="44"/>
      <c r="K728" s="44"/>
    </row>
    <row r="729" spans="5:11" ht="12.75" customHeight="1">
      <c r="E729"/>
      <c r="F729" s="44"/>
      <c r="G729" s="44"/>
      <c r="H729" s="44"/>
      <c r="I729" s="44"/>
      <c r="J729" s="44"/>
      <c r="K729" s="44"/>
    </row>
    <row r="730" spans="5:11" ht="12.75" customHeight="1">
      <c r="E730"/>
      <c r="F730" s="44"/>
      <c r="G730" s="44"/>
      <c r="H730" s="44"/>
      <c r="I730" s="44"/>
      <c r="J730" s="44"/>
      <c r="K730" s="44"/>
    </row>
    <row r="731" spans="5:11" ht="12.75" customHeight="1">
      <c r="E731"/>
      <c r="F731" s="44"/>
      <c r="G731" s="44"/>
      <c r="H731" s="44"/>
      <c r="I731" s="44"/>
      <c r="J731" s="44"/>
      <c r="K731" s="44"/>
    </row>
    <row r="732" spans="5:11" ht="12.75" customHeight="1">
      <c r="E732"/>
      <c r="F732" s="44"/>
      <c r="G732" s="44"/>
      <c r="H732" s="44"/>
      <c r="I732" s="44"/>
      <c r="J732" s="44"/>
      <c r="K732" s="44"/>
    </row>
    <row r="733" spans="5:11" ht="12.75" customHeight="1">
      <c r="E733"/>
      <c r="F733" s="44"/>
      <c r="G733" s="44"/>
      <c r="H733" s="44"/>
      <c r="I733" s="44"/>
      <c r="J733" s="44"/>
      <c r="K733" s="44"/>
    </row>
    <row r="734" spans="5:11" ht="12.75" customHeight="1">
      <c r="E734"/>
      <c r="F734" s="44"/>
      <c r="G734" s="44"/>
      <c r="H734" s="44"/>
      <c r="I734" s="44"/>
      <c r="J734" s="44"/>
      <c r="K734" s="44"/>
    </row>
    <row r="735" spans="5:11" ht="12.75" customHeight="1">
      <c r="E735"/>
      <c r="F735" s="44"/>
      <c r="G735" s="44"/>
      <c r="H735" s="44"/>
      <c r="I735" s="44"/>
      <c r="J735" s="44"/>
      <c r="K735" s="44"/>
    </row>
    <row r="736" spans="5:11" ht="12.75" customHeight="1">
      <c r="E736"/>
      <c r="F736" s="44"/>
      <c r="G736" s="44"/>
      <c r="H736" s="44"/>
      <c r="I736" s="44"/>
      <c r="J736" s="44"/>
      <c r="K736" s="44"/>
    </row>
    <row r="737" spans="5:11" ht="12.75" customHeight="1">
      <c r="E737"/>
      <c r="F737" s="44"/>
      <c r="G737" s="44"/>
      <c r="H737" s="44"/>
      <c r="I737" s="44"/>
      <c r="J737" s="44"/>
      <c r="K737" s="44"/>
    </row>
    <row r="738" spans="5:11" ht="12.75" customHeight="1">
      <c r="E738"/>
      <c r="F738" s="44"/>
      <c r="G738" s="44"/>
      <c r="H738" s="44"/>
      <c r="I738" s="44"/>
      <c r="J738" s="44"/>
      <c r="K738" s="44"/>
    </row>
    <row r="739" spans="5:11" ht="12.75" customHeight="1">
      <c r="E739"/>
      <c r="F739" s="44"/>
      <c r="G739" s="44"/>
      <c r="H739" s="44"/>
      <c r="I739" s="44"/>
      <c r="J739" s="44"/>
      <c r="K739" s="44"/>
    </row>
    <row r="740" spans="5:11" ht="12.75" customHeight="1">
      <c r="E740"/>
      <c r="F740" s="44"/>
      <c r="G740" s="44"/>
      <c r="H740" s="44"/>
      <c r="I740" s="44"/>
      <c r="J740" s="44"/>
      <c r="K740" s="44"/>
    </row>
    <row r="741" spans="5:11" ht="12.75" customHeight="1">
      <c r="E741"/>
      <c r="F741" s="44"/>
      <c r="G741" s="44"/>
      <c r="H741" s="44"/>
      <c r="I741" s="44"/>
      <c r="J741" s="44"/>
      <c r="K741" s="44"/>
    </row>
    <row r="742" spans="5:11" ht="12.75" customHeight="1">
      <c r="E742"/>
      <c r="F742" s="44"/>
      <c r="G742" s="44"/>
      <c r="H742" s="44"/>
      <c r="I742" s="44"/>
      <c r="J742" s="44"/>
      <c r="K742" s="44"/>
    </row>
    <row r="743" spans="5:11" ht="12.75" customHeight="1">
      <c r="E743"/>
      <c r="F743" s="44"/>
      <c r="G743" s="44"/>
      <c r="H743" s="44"/>
      <c r="I743" s="44"/>
      <c r="J743" s="44"/>
      <c r="K743" s="44"/>
    </row>
    <row r="744" spans="5:11" ht="12.75" customHeight="1">
      <c r="E744"/>
      <c r="F744" s="44"/>
      <c r="G744" s="44"/>
      <c r="H744" s="44"/>
      <c r="I744" s="44"/>
      <c r="J744" s="44"/>
      <c r="K744" s="44"/>
    </row>
    <row r="745" spans="5:11" ht="12.75" customHeight="1">
      <c r="E745"/>
      <c r="F745" s="44"/>
      <c r="G745" s="44"/>
      <c r="H745" s="44"/>
      <c r="I745" s="44"/>
      <c r="J745" s="44"/>
      <c r="K745" s="44"/>
    </row>
    <row r="746" spans="5:11" ht="12.75" customHeight="1">
      <c r="E746"/>
      <c r="F746" s="44"/>
      <c r="G746" s="44"/>
      <c r="H746" s="44"/>
      <c r="I746" s="44"/>
      <c r="J746" s="44"/>
      <c r="K746" s="44"/>
    </row>
    <row r="747" spans="5:11" ht="12.75" customHeight="1">
      <c r="E747"/>
      <c r="F747" s="44"/>
      <c r="G747" s="44"/>
      <c r="H747" s="44"/>
      <c r="I747" s="44"/>
      <c r="J747" s="44"/>
      <c r="K747" s="44"/>
    </row>
    <row r="748" spans="5:11" ht="12.75" customHeight="1">
      <c r="E748"/>
      <c r="F748" s="44"/>
      <c r="G748" s="44"/>
      <c r="H748" s="44"/>
      <c r="I748" s="44"/>
      <c r="J748" s="44"/>
      <c r="K748" s="44"/>
    </row>
    <row r="749" spans="5:11" ht="12.75" customHeight="1">
      <c r="E749"/>
      <c r="F749" s="44"/>
      <c r="G749" s="44"/>
      <c r="H749" s="44"/>
      <c r="I749" s="44"/>
      <c r="J749" s="44"/>
      <c r="K749" s="44"/>
    </row>
    <row r="750" spans="5:11" ht="12.75" customHeight="1">
      <c r="E750"/>
      <c r="F750" s="44"/>
      <c r="G750" s="44"/>
      <c r="H750" s="44"/>
      <c r="I750" s="44"/>
      <c r="J750" s="44"/>
      <c r="K750" s="44"/>
    </row>
    <row r="751" spans="5:11" ht="12.75" customHeight="1">
      <c r="E751"/>
      <c r="F751" s="44"/>
      <c r="G751" s="44"/>
      <c r="H751" s="44"/>
      <c r="I751" s="44"/>
      <c r="J751" s="44"/>
      <c r="K751" s="44"/>
    </row>
    <row r="752" spans="5:11" ht="12.75" customHeight="1">
      <c r="E752"/>
      <c r="F752" s="44"/>
      <c r="G752" s="44"/>
      <c r="H752" s="44"/>
      <c r="I752" s="44"/>
      <c r="J752" s="44"/>
      <c r="K752" s="44"/>
    </row>
    <row r="753" spans="5:11" ht="12.75" customHeight="1">
      <c r="E753"/>
      <c r="F753" s="44"/>
      <c r="G753" s="44"/>
      <c r="H753" s="44"/>
      <c r="I753" s="44"/>
      <c r="J753" s="44"/>
      <c r="K753" s="44"/>
    </row>
    <row r="754" spans="5:11" ht="12.75" customHeight="1">
      <c r="E754"/>
      <c r="F754" s="44"/>
      <c r="G754" s="44"/>
      <c r="H754" s="44"/>
      <c r="I754" s="44"/>
      <c r="J754" s="44"/>
      <c r="K754" s="44"/>
    </row>
    <row r="755" spans="5:11" ht="12.75" customHeight="1">
      <c r="E755"/>
      <c r="F755" s="44"/>
      <c r="G755" s="44"/>
      <c r="H755" s="44"/>
      <c r="I755" s="44"/>
      <c r="J755" s="44"/>
      <c r="K755" s="44"/>
    </row>
    <row r="756" spans="5:11" ht="12.75" customHeight="1">
      <c r="E756"/>
      <c r="F756" s="44"/>
      <c r="G756" s="44"/>
      <c r="H756" s="44"/>
      <c r="I756" s="44"/>
      <c r="J756" s="44"/>
      <c r="K756" s="44"/>
    </row>
    <row r="757" spans="5:11" ht="12.75" customHeight="1">
      <c r="E757"/>
      <c r="F757" s="44"/>
      <c r="G757" s="44"/>
      <c r="H757" s="44"/>
      <c r="I757" s="44"/>
      <c r="J757" s="44"/>
      <c r="K757" s="44"/>
    </row>
    <row r="758" spans="5:11" ht="12.75" customHeight="1">
      <c r="E758"/>
      <c r="F758" s="44"/>
      <c r="G758" s="44"/>
      <c r="H758" s="44"/>
      <c r="I758" s="44"/>
      <c r="J758" s="44"/>
      <c r="K758" s="44"/>
    </row>
    <row r="759" spans="5:11" ht="12.75" customHeight="1">
      <c r="E759"/>
      <c r="F759" s="44"/>
      <c r="G759" s="44"/>
      <c r="H759" s="44"/>
      <c r="I759" s="44"/>
      <c r="J759" s="44"/>
      <c r="K759" s="44"/>
    </row>
    <row r="760" spans="5:11" ht="12.75" customHeight="1">
      <c r="E760"/>
      <c r="F760" s="44"/>
      <c r="G760" s="44"/>
      <c r="H760" s="44"/>
      <c r="I760" s="44"/>
      <c r="J760" s="44"/>
      <c r="K760" s="44"/>
    </row>
    <row r="761" spans="5:11" ht="12.75" customHeight="1">
      <c r="E761"/>
      <c r="F761" s="44"/>
      <c r="G761" s="44"/>
      <c r="H761" s="44"/>
      <c r="I761" s="44"/>
      <c r="J761" s="44"/>
      <c r="K761" s="44"/>
    </row>
    <row r="762" spans="5:11" ht="12.75" customHeight="1">
      <c r="E762"/>
      <c r="F762" s="44"/>
      <c r="G762" s="44"/>
      <c r="H762" s="44"/>
      <c r="I762" s="44"/>
      <c r="J762" s="44"/>
      <c r="K762" s="44"/>
    </row>
    <row r="763" spans="5:11" ht="12.75" customHeight="1">
      <c r="E763"/>
      <c r="F763" s="44"/>
      <c r="G763" s="44"/>
      <c r="H763" s="44"/>
      <c r="I763" s="44"/>
      <c r="J763" s="44"/>
      <c r="K763" s="44"/>
    </row>
    <row r="764" spans="5:11" ht="12.75" customHeight="1">
      <c r="E764"/>
      <c r="F764" s="44"/>
      <c r="G764" s="44"/>
      <c r="H764" s="44"/>
      <c r="I764" s="44"/>
      <c r="J764" s="44"/>
      <c r="K764" s="44"/>
    </row>
    <row r="765" spans="5:11" ht="12.75" customHeight="1">
      <c r="E765"/>
      <c r="F765" s="44"/>
      <c r="G765" s="44"/>
      <c r="H765" s="44"/>
      <c r="I765" s="44"/>
      <c r="J765" s="44"/>
      <c r="K765" s="44"/>
    </row>
    <row r="766" spans="5:11" ht="12.75" customHeight="1">
      <c r="E766"/>
      <c r="F766" s="44"/>
      <c r="G766" s="44"/>
      <c r="H766" s="44"/>
      <c r="I766" s="44"/>
      <c r="J766" s="44"/>
      <c r="K766" s="44"/>
    </row>
    <row r="767" spans="5:11" ht="12.75" customHeight="1">
      <c r="E767"/>
      <c r="F767" s="44"/>
      <c r="G767" s="44"/>
      <c r="H767" s="44"/>
      <c r="I767" s="44"/>
      <c r="J767" s="44"/>
      <c r="K767" s="44"/>
    </row>
    <row r="768" spans="5:11" ht="12.75" customHeight="1">
      <c r="E768"/>
      <c r="F768" s="44"/>
      <c r="G768" s="44"/>
      <c r="H768" s="44"/>
      <c r="I768" s="44"/>
      <c r="J768" s="44"/>
      <c r="K768" s="44"/>
    </row>
    <row r="769" spans="5:11" ht="12.75" customHeight="1">
      <c r="E769"/>
      <c r="F769" s="44"/>
      <c r="G769" s="44"/>
      <c r="H769" s="44"/>
      <c r="I769" s="44"/>
      <c r="J769" s="44"/>
      <c r="K769" s="44"/>
    </row>
    <row r="770" spans="5:11" ht="12.75" customHeight="1">
      <c r="E770"/>
      <c r="F770" s="44"/>
      <c r="G770" s="44"/>
      <c r="H770" s="44"/>
      <c r="I770" s="44"/>
      <c r="J770" s="44"/>
      <c r="K770" s="44"/>
    </row>
    <row r="771" spans="5:11" ht="12.75" customHeight="1">
      <c r="E771"/>
      <c r="F771" s="44"/>
      <c r="G771" s="44"/>
      <c r="H771" s="44"/>
      <c r="I771" s="44"/>
      <c r="J771" s="44"/>
      <c r="K771" s="44"/>
    </row>
    <row r="772" spans="5:11" ht="12.75" customHeight="1">
      <c r="E772"/>
      <c r="F772" s="44"/>
      <c r="G772" s="44"/>
      <c r="H772" s="44"/>
      <c r="I772" s="44"/>
      <c r="J772" s="44"/>
      <c r="K772" s="44"/>
    </row>
    <row r="773" spans="5:11" ht="12.75" customHeight="1">
      <c r="E773"/>
      <c r="F773" s="44"/>
      <c r="G773" s="44"/>
      <c r="H773" s="44"/>
      <c r="I773" s="44"/>
      <c r="J773" s="44"/>
      <c r="K773" s="44"/>
    </row>
    <row r="774" spans="5:11" ht="12.75" customHeight="1">
      <c r="E774"/>
      <c r="F774" s="44"/>
      <c r="G774" s="44"/>
      <c r="H774" s="44"/>
      <c r="I774" s="44"/>
      <c r="J774" s="44"/>
      <c r="K774" s="44"/>
    </row>
    <row r="775" spans="5:11" ht="12.75" customHeight="1">
      <c r="E775"/>
      <c r="F775" s="44"/>
      <c r="G775" s="44"/>
      <c r="H775" s="44"/>
      <c r="I775" s="44"/>
      <c r="J775" s="44"/>
      <c r="K775" s="44"/>
    </row>
    <row r="776" spans="5:11" ht="12.75" customHeight="1">
      <c r="E776"/>
      <c r="F776" s="44"/>
      <c r="G776" s="44"/>
      <c r="H776" s="44"/>
      <c r="I776" s="44"/>
      <c r="J776" s="44"/>
      <c r="K776" s="44"/>
    </row>
    <row r="777" spans="5:11" ht="12.75" customHeight="1">
      <c r="E777"/>
      <c r="F777" s="44"/>
      <c r="G777" s="44"/>
      <c r="H777" s="44"/>
      <c r="I777" s="44"/>
      <c r="J777" s="44"/>
      <c r="K777" s="44"/>
    </row>
    <row r="778" spans="5:11" ht="12.75" customHeight="1">
      <c r="E778"/>
      <c r="F778" s="44"/>
      <c r="G778" s="44"/>
      <c r="H778" s="44"/>
      <c r="I778" s="44"/>
      <c r="J778" s="44"/>
      <c r="K778" s="44"/>
    </row>
    <row r="779" spans="5:11" ht="12.75" customHeight="1">
      <c r="E779"/>
      <c r="F779" s="44"/>
      <c r="G779" s="44"/>
      <c r="H779" s="44"/>
      <c r="I779" s="44"/>
      <c r="J779" s="44"/>
      <c r="K779" s="44"/>
    </row>
    <row r="780" spans="5:11" ht="12.75" customHeight="1">
      <c r="E780"/>
      <c r="F780" s="44"/>
      <c r="G780" s="44"/>
      <c r="H780" s="44"/>
      <c r="I780" s="44"/>
      <c r="J780" s="44"/>
      <c r="K780" s="44"/>
    </row>
    <row r="781" spans="5:11" ht="12.75" customHeight="1">
      <c r="E781"/>
      <c r="F781" s="44"/>
      <c r="G781" s="44"/>
      <c r="H781" s="44"/>
      <c r="I781" s="44"/>
      <c r="J781" s="44"/>
      <c r="K781" s="44"/>
    </row>
    <row r="782" spans="5:11" ht="12.75" customHeight="1">
      <c r="E782"/>
      <c r="F782" s="44"/>
      <c r="G782" s="44"/>
      <c r="H782" s="44"/>
      <c r="I782" s="44"/>
      <c r="J782" s="44"/>
      <c r="K782" s="44"/>
    </row>
    <row r="783" spans="5:11" ht="12.75" customHeight="1">
      <c r="E783"/>
      <c r="F783" s="44"/>
      <c r="G783" s="44"/>
      <c r="H783" s="44"/>
      <c r="I783" s="44"/>
      <c r="J783" s="44"/>
      <c r="K783" s="44"/>
    </row>
    <row r="784" spans="5:11" ht="12.75" customHeight="1">
      <c r="E784"/>
      <c r="F784" s="44"/>
      <c r="G784" s="44"/>
      <c r="H784" s="44"/>
      <c r="I784" s="44"/>
      <c r="J784" s="44"/>
      <c r="K784" s="44"/>
    </row>
    <row r="785" spans="5:11" ht="12.75" customHeight="1">
      <c r="E785"/>
      <c r="F785" s="44"/>
      <c r="G785" s="44"/>
      <c r="H785" s="44"/>
      <c r="I785" s="44"/>
      <c r="J785" s="44"/>
      <c r="K785" s="44"/>
    </row>
    <row r="786" spans="5:11" ht="12.75" customHeight="1">
      <c r="E786"/>
      <c r="F786" s="44"/>
      <c r="G786" s="44"/>
      <c r="H786" s="44"/>
      <c r="I786" s="44"/>
      <c r="J786" s="44"/>
      <c r="K786" s="44"/>
    </row>
    <row r="787" spans="5:11" ht="12.75" customHeight="1">
      <c r="E787"/>
      <c r="F787" s="44"/>
      <c r="G787" s="44"/>
      <c r="H787" s="44"/>
      <c r="I787" s="44"/>
      <c r="J787" s="44"/>
      <c r="K787" s="44"/>
    </row>
    <row r="788" spans="5:11" ht="12.75" customHeight="1">
      <c r="E788"/>
      <c r="F788" s="44"/>
      <c r="G788" s="44"/>
      <c r="H788" s="44"/>
      <c r="I788" s="44"/>
      <c r="J788" s="44"/>
      <c r="K788" s="44"/>
    </row>
    <row r="789" spans="5:11" ht="12.75" customHeight="1">
      <c r="E789"/>
      <c r="F789" s="44"/>
      <c r="G789" s="44"/>
      <c r="H789" s="44"/>
      <c r="I789" s="44"/>
      <c r="J789" s="44"/>
      <c r="K789" s="44"/>
    </row>
    <row r="790" spans="5:11" ht="12.75" customHeight="1">
      <c r="E790"/>
      <c r="F790" s="44"/>
      <c r="G790" s="44"/>
      <c r="H790" s="44"/>
      <c r="I790" s="44"/>
      <c r="J790" s="44"/>
      <c r="K790" s="44"/>
    </row>
    <row r="791" spans="5:11" ht="12.75" customHeight="1">
      <c r="E791"/>
      <c r="F791" s="44"/>
      <c r="G791" s="44"/>
      <c r="H791" s="44"/>
      <c r="I791" s="44"/>
      <c r="J791" s="44"/>
      <c r="K791" s="44"/>
    </row>
    <row r="792" spans="5:11" ht="12.75" customHeight="1">
      <c r="E792"/>
      <c r="F792" s="44"/>
      <c r="G792" s="44"/>
      <c r="H792" s="44"/>
      <c r="I792" s="44"/>
      <c r="J792" s="44"/>
      <c r="K792" s="44"/>
    </row>
    <row r="793" spans="5:11" ht="12.75" customHeight="1">
      <c r="E793"/>
      <c r="F793" s="44"/>
      <c r="G793" s="44"/>
      <c r="H793" s="44"/>
      <c r="I793" s="44"/>
      <c r="J793" s="44"/>
      <c r="K793" s="44"/>
    </row>
    <row r="794" spans="5:11" ht="12.75" customHeight="1">
      <c r="E794"/>
      <c r="F794" s="44"/>
      <c r="G794" s="44"/>
      <c r="H794" s="44"/>
      <c r="I794" s="44"/>
      <c r="J794" s="44"/>
      <c r="K794" s="44"/>
    </row>
    <row r="795" spans="5:11" ht="12.75" customHeight="1">
      <c r="E795"/>
      <c r="F795" s="44"/>
      <c r="G795" s="44"/>
      <c r="H795" s="44"/>
      <c r="I795" s="44"/>
      <c r="J795" s="44"/>
      <c r="K795" s="44"/>
    </row>
    <row r="796" spans="5:11" ht="12.75" customHeight="1">
      <c r="E796"/>
      <c r="F796" s="44"/>
      <c r="G796" s="44"/>
      <c r="H796" s="44"/>
      <c r="I796" s="44"/>
      <c r="J796" s="44"/>
      <c r="K796" s="44"/>
    </row>
    <row r="797" spans="5:11" ht="12.75" customHeight="1">
      <c r="E797"/>
      <c r="F797" s="44"/>
      <c r="G797" s="44"/>
      <c r="H797" s="44"/>
      <c r="I797" s="44"/>
      <c r="J797" s="44"/>
      <c r="K797" s="44"/>
    </row>
    <row r="798" spans="5:11" ht="12.75" customHeight="1">
      <c r="E798"/>
      <c r="F798" s="44"/>
      <c r="G798" s="44"/>
      <c r="H798" s="44"/>
      <c r="I798" s="44"/>
      <c r="J798" s="44"/>
      <c r="K798" s="44"/>
    </row>
    <row r="799" spans="5:11" ht="12.75" customHeight="1">
      <c r="E799"/>
      <c r="F799" s="44"/>
      <c r="G799" s="44"/>
      <c r="H799" s="44"/>
      <c r="I799" s="44"/>
      <c r="J799" s="44"/>
      <c r="K799" s="44"/>
    </row>
    <row r="800" spans="5:11" ht="12.75" customHeight="1">
      <c r="E800"/>
      <c r="F800" s="44"/>
      <c r="G800" s="44"/>
      <c r="H800" s="44"/>
      <c r="I800" s="44"/>
      <c r="J800" s="44"/>
      <c r="K800" s="44"/>
    </row>
    <row r="801" spans="5:11" ht="12.75" customHeight="1">
      <c r="E801"/>
      <c r="F801" s="44"/>
      <c r="G801" s="44"/>
      <c r="H801" s="44"/>
      <c r="I801" s="44"/>
      <c r="J801" s="44"/>
      <c r="K801" s="44"/>
    </row>
    <row r="802" spans="5:11" ht="12.75" customHeight="1">
      <c r="E802"/>
      <c r="F802" s="44"/>
      <c r="G802" s="44"/>
      <c r="H802" s="44"/>
      <c r="I802" s="44"/>
      <c r="J802" s="44"/>
      <c r="K802" s="44"/>
    </row>
    <row r="803" spans="5:11" ht="12.75" customHeight="1">
      <c r="E803"/>
      <c r="F803" s="44"/>
      <c r="G803" s="44"/>
      <c r="H803" s="44"/>
      <c r="I803" s="44"/>
      <c r="J803" s="44"/>
      <c r="K803" s="44"/>
    </row>
    <row r="804" spans="5:11" ht="12.75" customHeight="1">
      <c r="E804"/>
      <c r="F804" s="44"/>
      <c r="G804" s="44"/>
      <c r="H804" s="44"/>
      <c r="I804" s="44"/>
      <c r="J804" s="44"/>
      <c r="K804" s="44"/>
    </row>
    <row r="805" spans="5:11" ht="12.75" customHeight="1">
      <c r="E805"/>
      <c r="F805" s="44"/>
      <c r="G805" s="44"/>
      <c r="H805" s="44"/>
      <c r="I805" s="44"/>
      <c r="J805" s="44"/>
      <c r="K805" s="44"/>
    </row>
    <row r="806" spans="5:11" ht="12.75" customHeight="1">
      <c r="E806"/>
      <c r="F806" s="44"/>
      <c r="G806" s="44"/>
      <c r="H806" s="44"/>
      <c r="I806" s="44"/>
      <c r="J806" s="44"/>
      <c r="K806" s="44"/>
    </row>
    <row r="807" spans="5:11" ht="12.75" customHeight="1">
      <c r="E807"/>
      <c r="F807" s="44"/>
      <c r="G807" s="44"/>
      <c r="H807" s="44"/>
      <c r="I807" s="44"/>
      <c r="J807" s="44"/>
      <c r="K807" s="44"/>
    </row>
    <row r="808" spans="5:11" ht="12.75" customHeight="1">
      <c r="E808"/>
      <c r="F808" s="44"/>
      <c r="G808" s="44"/>
      <c r="H808" s="44"/>
      <c r="I808" s="44"/>
      <c r="J808" s="44"/>
      <c r="K808" s="44"/>
    </row>
    <row r="809" spans="5:11" ht="12.75" customHeight="1">
      <c r="E809"/>
      <c r="F809" s="44"/>
      <c r="G809" s="44"/>
      <c r="H809" s="44"/>
      <c r="I809" s="44"/>
      <c r="J809" s="44"/>
      <c r="K809" s="44"/>
    </row>
    <row r="810" spans="5:11" ht="12.75" customHeight="1">
      <c r="E810"/>
      <c r="F810" s="44"/>
      <c r="G810" s="44"/>
      <c r="H810" s="44"/>
      <c r="I810" s="44"/>
      <c r="J810" s="44"/>
      <c r="K810" s="44"/>
    </row>
    <row r="811" spans="5:11" ht="12.75" customHeight="1">
      <c r="E811"/>
      <c r="F811" s="44"/>
      <c r="G811" s="44"/>
      <c r="H811" s="44"/>
      <c r="I811" s="44"/>
      <c r="J811" s="44"/>
      <c r="K811" s="44"/>
    </row>
    <row r="812" spans="5:11" ht="12.75" customHeight="1">
      <c r="E812"/>
      <c r="F812" s="44"/>
      <c r="G812" s="44"/>
      <c r="H812" s="44"/>
      <c r="I812" s="44"/>
      <c r="J812" s="44"/>
      <c r="K812" s="44"/>
    </row>
    <row r="813" spans="5:11" ht="12.75" customHeight="1">
      <c r="E813"/>
      <c r="F813" s="44"/>
      <c r="G813" s="44"/>
      <c r="H813" s="44"/>
      <c r="I813" s="44"/>
      <c r="J813" s="44"/>
      <c r="K813" s="44"/>
    </row>
    <row r="814" spans="5:11" ht="12.75" customHeight="1">
      <c r="E814"/>
      <c r="F814" s="44"/>
      <c r="G814" s="44"/>
      <c r="H814" s="44"/>
      <c r="I814" s="44"/>
      <c r="J814" s="44"/>
      <c r="K814" s="44"/>
    </row>
    <row r="815" spans="5:11" ht="12.75" customHeight="1">
      <c r="E815"/>
      <c r="F815" s="44"/>
      <c r="G815" s="44"/>
      <c r="H815" s="44"/>
      <c r="I815" s="44"/>
      <c r="J815" s="44"/>
      <c r="K815" s="44"/>
    </row>
    <row r="816" spans="5:11" ht="12.75" customHeight="1">
      <c r="E816"/>
      <c r="F816" s="44"/>
      <c r="G816" s="44"/>
      <c r="H816" s="44"/>
      <c r="I816" s="44"/>
      <c r="J816" s="44"/>
      <c r="K816" s="44"/>
    </row>
    <row r="817" spans="5:11" ht="12.75" customHeight="1">
      <c r="E817"/>
      <c r="F817" s="44"/>
      <c r="G817" s="44"/>
      <c r="H817" s="44"/>
      <c r="I817" s="44"/>
      <c r="J817" s="44"/>
      <c r="K817" s="44"/>
    </row>
    <row r="818" spans="5:11" ht="12.75" customHeight="1">
      <c r="E818"/>
      <c r="F818" s="44"/>
      <c r="G818" s="44"/>
      <c r="H818" s="44"/>
      <c r="I818" s="44"/>
      <c r="J818" s="44"/>
      <c r="K818" s="44"/>
    </row>
    <row r="819" spans="5:11" ht="12.75" customHeight="1">
      <c r="E819"/>
      <c r="F819" s="44"/>
      <c r="G819" s="44"/>
      <c r="H819" s="44"/>
      <c r="I819" s="44"/>
      <c r="J819" s="44"/>
      <c r="K819" s="44"/>
    </row>
    <row r="820" spans="5:11" ht="12.75" customHeight="1">
      <c r="E820"/>
      <c r="F820" s="44"/>
      <c r="G820" s="44"/>
      <c r="H820" s="44"/>
      <c r="I820" s="44"/>
      <c r="J820" s="44"/>
      <c r="K820" s="44"/>
    </row>
    <row r="821" spans="5:11" ht="12.75" customHeight="1">
      <c r="E821"/>
      <c r="F821" s="44"/>
      <c r="G821" s="44"/>
      <c r="H821" s="44"/>
      <c r="I821" s="44"/>
      <c r="J821" s="44"/>
      <c r="K821" s="44"/>
    </row>
    <row r="822" spans="5:11" ht="12.75" customHeight="1">
      <c r="E822"/>
      <c r="F822" s="44"/>
      <c r="G822" s="44"/>
      <c r="H822" s="44"/>
      <c r="I822" s="44"/>
      <c r="J822" s="44"/>
      <c r="K822" s="44"/>
    </row>
    <row r="823" spans="5:11" ht="12.75" customHeight="1">
      <c r="E823"/>
      <c r="F823" s="44"/>
      <c r="G823" s="44"/>
      <c r="H823" s="44"/>
      <c r="I823" s="44"/>
      <c r="J823" s="44"/>
      <c r="K823" s="44"/>
    </row>
    <row r="824" spans="5:11" ht="12.75" customHeight="1">
      <c r="E824"/>
      <c r="F824" s="44"/>
      <c r="G824" s="44"/>
      <c r="H824" s="44"/>
      <c r="I824" s="44"/>
      <c r="J824" s="44"/>
      <c r="K824" s="44"/>
    </row>
    <row r="825" spans="5:11" ht="12.75" customHeight="1">
      <c r="E825"/>
      <c r="F825" s="44"/>
      <c r="G825" s="44"/>
      <c r="H825" s="44"/>
      <c r="I825" s="44"/>
      <c r="J825" s="44"/>
      <c r="K825" s="44"/>
    </row>
    <row r="826" spans="5:11" ht="12.75" customHeight="1">
      <c r="E826"/>
      <c r="F826" s="44"/>
      <c r="G826" s="44"/>
      <c r="H826" s="44"/>
      <c r="I826" s="44"/>
      <c r="J826" s="44"/>
      <c r="K826" s="44"/>
    </row>
    <row r="827" spans="5:11" ht="12.75" customHeight="1">
      <c r="E827"/>
      <c r="F827" s="44"/>
      <c r="G827" s="44"/>
      <c r="H827" s="44"/>
      <c r="I827" s="44"/>
      <c r="J827" s="44"/>
      <c r="K827" s="44"/>
    </row>
    <row r="828" spans="5:11" ht="12.75" customHeight="1">
      <c r="E828"/>
      <c r="F828" s="44"/>
      <c r="G828" s="44"/>
      <c r="H828" s="44"/>
      <c r="I828" s="44"/>
      <c r="J828" s="44"/>
      <c r="K828" s="44"/>
    </row>
    <row r="829" spans="5:11" ht="12.75" customHeight="1">
      <c r="E829"/>
      <c r="F829" s="44"/>
      <c r="G829" s="44"/>
      <c r="H829" s="44"/>
      <c r="I829" s="44"/>
      <c r="J829" s="44"/>
      <c r="K829" s="44"/>
    </row>
    <row r="830" spans="5:11" ht="12.75" customHeight="1">
      <c r="E830"/>
      <c r="F830" s="44"/>
      <c r="G830" s="44"/>
      <c r="H830" s="44"/>
      <c r="I830" s="44"/>
      <c r="J830" s="44"/>
      <c r="K830" s="44"/>
    </row>
    <row r="831" spans="5:11" ht="12.75" customHeight="1">
      <c r="E831"/>
      <c r="F831" s="44"/>
      <c r="G831" s="44"/>
      <c r="H831" s="44"/>
      <c r="I831" s="44"/>
      <c r="J831" s="44"/>
      <c r="K831" s="44"/>
    </row>
    <row r="832" spans="5:11" ht="12.75" customHeight="1">
      <c r="E832"/>
      <c r="F832" s="44"/>
      <c r="G832" s="44"/>
      <c r="H832" s="44"/>
      <c r="I832" s="44"/>
      <c r="J832" s="44"/>
      <c r="K832" s="44"/>
    </row>
    <row r="833" spans="5:11" ht="12.75" customHeight="1">
      <c r="E833"/>
      <c r="F833" s="44"/>
      <c r="G833" s="44"/>
      <c r="H833" s="44"/>
      <c r="I833" s="44"/>
      <c r="J833" s="44"/>
      <c r="K833" s="44"/>
    </row>
    <row r="834" spans="5:11" ht="12.75" customHeight="1">
      <c r="E834"/>
      <c r="F834" s="44"/>
      <c r="G834" s="44"/>
      <c r="H834" s="44"/>
      <c r="I834" s="44"/>
      <c r="J834" s="44"/>
      <c r="K834" s="44"/>
    </row>
    <row r="835" spans="5:11" ht="12.75" customHeight="1">
      <c r="E835"/>
      <c r="F835" s="44"/>
      <c r="G835" s="44"/>
      <c r="H835" s="44"/>
      <c r="I835" s="44"/>
      <c r="J835" s="44"/>
      <c r="K835" s="44"/>
    </row>
    <row r="836" spans="5:11" ht="12.75" customHeight="1">
      <c r="E836"/>
      <c r="F836" s="44"/>
      <c r="G836" s="44"/>
      <c r="H836" s="44"/>
      <c r="I836" s="44"/>
      <c r="J836" s="44"/>
      <c r="K836" s="44"/>
    </row>
    <row r="837" spans="5:11" ht="12.75" customHeight="1">
      <c r="E837"/>
      <c r="F837" s="44"/>
      <c r="G837" s="44"/>
      <c r="H837" s="44"/>
      <c r="I837" s="44"/>
      <c r="J837" s="44"/>
      <c r="K837" s="44"/>
    </row>
    <row r="838" spans="5:11" ht="12.75" customHeight="1">
      <c r="E838"/>
      <c r="F838" s="44"/>
      <c r="G838" s="44"/>
      <c r="H838" s="44"/>
      <c r="I838" s="44"/>
      <c r="J838" s="44"/>
      <c r="K838" s="44"/>
    </row>
    <row r="839" spans="5:11" ht="12.75" customHeight="1">
      <c r="E839"/>
      <c r="F839" s="44"/>
      <c r="G839" s="44"/>
      <c r="H839" s="44"/>
      <c r="I839" s="44"/>
      <c r="J839" s="44"/>
      <c r="K839" s="44"/>
    </row>
    <row r="840" spans="5:11" ht="12.75" customHeight="1">
      <c r="E840"/>
      <c r="F840" s="44"/>
      <c r="G840" s="44"/>
      <c r="H840" s="44"/>
      <c r="I840" s="44"/>
      <c r="J840" s="44"/>
      <c r="K840" s="44"/>
    </row>
    <row r="841" spans="5:11" ht="12.75" customHeight="1">
      <c r="E841"/>
      <c r="F841" s="44"/>
      <c r="G841" s="44"/>
      <c r="H841" s="44"/>
      <c r="I841" s="44"/>
      <c r="J841" s="44"/>
      <c r="K841" s="44"/>
    </row>
    <row r="842" spans="5:11" ht="12.75" customHeight="1">
      <c r="E842"/>
      <c r="F842" s="44"/>
      <c r="G842" s="44"/>
      <c r="H842" s="44"/>
      <c r="I842" s="44"/>
      <c r="J842" s="44"/>
      <c r="K842" s="44"/>
    </row>
    <row r="843" spans="5:11" ht="12.75" customHeight="1">
      <c r="E843"/>
      <c r="F843" s="44"/>
      <c r="G843" s="44"/>
      <c r="H843" s="44"/>
      <c r="I843" s="44"/>
      <c r="J843" s="44"/>
      <c r="K843" s="44"/>
    </row>
    <row r="844" spans="5:11" ht="12.75" customHeight="1">
      <c r="E844"/>
      <c r="F844" s="44"/>
      <c r="G844" s="44"/>
      <c r="H844" s="44"/>
      <c r="I844" s="44"/>
      <c r="J844" s="44"/>
      <c r="K844" s="44"/>
    </row>
    <row r="845" spans="5:11" ht="12.75" customHeight="1">
      <c r="E845"/>
      <c r="F845" s="44"/>
      <c r="G845" s="44"/>
      <c r="H845" s="44"/>
      <c r="I845" s="44"/>
      <c r="J845" s="44"/>
      <c r="K845" s="44"/>
    </row>
    <row r="846" spans="5:11" ht="12.75" customHeight="1">
      <c r="E846"/>
      <c r="F846" s="44"/>
      <c r="G846" s="44"/>
      <c r="H846" s="44"/>
      <c r="I846" s="44"/>
      <c r="J846" s="44"/>
      <c r="K846" s="44"/>
    </row>
    <row r="847" spans="5:11" ht="12.75" customHeight="1">
      <c r="E847"/>
      <c r="F847" s="44"/>
      <c r="G847" s="44"/>
      <c r="H847" s="44"/>
      <c r="I847" s="44"/>
      <c r="J847" s="44"/>
      <c r="K847" s="44"/>
    </row>
    <row r="848" spans="5:11" ht="12.75" customHeight="1">
      <c r="E848"/>
      <c r="F848" s="44"/>
      <c r="G848" s="44"/>
      <c r="H848" s="44"/>
      <c r="I848" s="44"/>
      <c r="J848" s="44"/>
      <c r="K848" s="44"/>
    </row>
    <row r="849" spans="5:11" ht="12.75" customHeight="1">
      <c r="E849"/>
      <c r="F849" s="44"/>
      <c r="G849" s="44"/>
      <c r="H849" s="44"/>
      <c r="I849" s="44"/>
      <c r="J849" s="44"/>
      <c r="K849" s="44"/>
    </row>
    <row r="850" spans="5:11" ht="12.75" customHeight="1">
      <c r="E850"/>
      <c r="F850" s="44"/>
      <c r="G850" s="44"/>
      <c r="H850" s="44"/>
      <c r="I850" s="44"/>
      <c r="J850" s="44"/>
      <c r="K850" s="44"/>
    </row>
    <row r="851" spans="5:11" ht="12.75" customHeight="1">
      <c r="E851"/>
      <c r="F851" s="44"/>
      <c r="G851" s="44"/>
      <c r="H851" s="44"/>
      <c r="I851" s="44"/>
      <c r="J851" s="44"/>
      <c r="K851" s="44"/>
    </row>
    <row r="852" spans="5:11" ht="12.75" customHeight="1">
      <c r="E852"/>
      <c r="F852" s="44"/>
      <c r="G852" s="44"/>
      <c r="H852" s="44"/>
      <c r="I852" s="44"/>
      <c r="J852" s="44"/>
      <c r="K852" s="44"/>
    </row>
    <row r="853" spans="5:11" ht="12.75" customHeight="1">
      <c r="E853"/>
      <c r="F853" s="44"/>
      <c r="G853" s="44"/>
      <c r="H853" s="44"/>
      <c r="I853" s="44"/>
      <c r="J853" s="44"/>
      <c r="K853" s="44"/>
    </row>
    <row r="854" spans="5:11" ht="12.75" customHeight="1">
      <c r="E854"/>
      <c r="F854" s="44"/>
      <c r="G854" s="44"/>
      <c r="H854" s="44"/>
      <c r="I854" s="44"/>
      <c r="J854" s="44"/>
      <c r="K854" s="44"/>
    </row>
    <row r="855" spans="5:11" ht="12.75" customHeight="1">
      <c r="E855"/>
      <c r="F855" s="44"/>
      <c r="G855" s="44"/>
      <c r="H855" s="44"/>
      <c r="I855" s="44"/>
      <c r="J855" s="44"/>
      <c r="K855" s="44"/>
    </row>
    <row r="856" spans="5:11" ht="12.75" customHeight="1">
      <c r="E856"/>
      <c r="F856" s="44"/>
      <c r="G856" s="44"/>
      <c r="H856" s="44"/>
      <c r="I856" s="44"/>
      <c r="J856" s="44"/>
      <c r="K856" s="44"/>
    </row>
    <row r="857" spans="5:11" ht="12.75" customHeight="1">
      <c r="E857"/>
      <c r="F857" s="44"/>
      <c r="G857" s="44"/>
      <c r="H857" s="44"/>
      <c r="I857" s="44"/>
      <c r="J857" s="44"/>
      <c r="K857" s="44"/>
    </row>
    <row r="858" spans="5:11" ht="12.75" customHeight="1">
      <c r="E858"/>
      <c r="F858" s="44"/>
      <c r="G858" s="44"/>
      <c r="H858" s="44"/>
      <c r="I858" s="44"/>
      <c r="J858" s="44"/>
      <c r="K858" s="44"/>
    </row>
    <row r="859" spans="5:11" ht="12.75" customHeight="1">
      <c r="E859"/>
      <c r="F859" s="44"/>
      <c r="G859" s="44"/>
      <c r="H859" s="44"/>
      <c r="I859" s="44"/>
      <c r="J859" s="44"/>
      <c r="K859" s="44"/>
    </row>
    <row r="860" spans="5:11" ht="12.75" customHeight="1">
      <c r="E860"/>
      <c r="F860" s="44"/>
      <c r="G860" s="44"/>
      <c r="H860" s="44"/>
      <c r="I860" s="44"/>
      <c r="J860" s="44"/>
      <c r="K860" s="44"/>
    </row>
    <row r="861" spans="5:11" ht="12.75" customHeight="1">
      <c r="E861"/>
      <c r="F861" s="44"/>
      <c r="G861" s="44"/>
      <c r="H861" s="44"/>
      <c r="I861" s="44"/>
      <c r="J861" s="44"/>
      <c r="K861" s="44"/>
    </row>
    <row r="862" spans="5:11" ht="12.75" customHeight="1">
      <c r="E862"/>
      <c r="F862" s="44"/>
      <c r="G862" s="44"/>
      <c r="H862" s="44"/>
      <c r="I862" s="44"/>
      <c r="J862" s="44"/>
      <c r="K862" s="44"/>
    </row>
    <row r="863" spans="5:11" ht="12.75" customHeight="1">
      <c r="E863"/>
      <c r="F863" s="44"/>
      <c r="G863" s="44"/>
      <c r="H863" s="44"/>
      <c r="I863" s="44"/>
      <c r="J863" s="44"/>
      <c r="K863" s="44"/>
    </row>
    <row r="864" spans="5:11" ht="12.75" customHeight="1">
      <c r="E864"/>
      <c r="F864" s="44"/>
      <c r="G864" s="44"/>
      <c r="H864" s="44"/>
      <c r="I864" s="44"/>
      <c r="J864" s="44"/>
      <c r="K864" s="44"/>
    </row>
    <row r="865" spans="5:11" ht="12.75" customHeight="1">
      <c r="E865"/>
      <c r="F865" s="44"/>
      <c r="G865" s="44"/>
      <c r="H865" s="44"/>
      <c r="I865" s="44"/>
      <c r="J865" s="44"/>
      <c r="K865" s="44"/>
    </row>
    <row r="866" spans="5:11" ht="12.75" customHeight="1">
      <c r="E866"/>
      <c r="F866" s="44"/>
      <c r="G866" s="44"/>
      <c r="H866" s="44"/>
      <c r="I866" s="44"/>
      <c r="J866" s="44"/>
      <c r="K866" s="44"/>
    </row>
    <row r="867" spans="5:11" ht="12.75" customHeight="1">
      <c r="E867"/>
      <c r="F867" s="44"/>
      <c r="G867" s="44"/>
      <c r="H867" s="44"/>
      <c r="I867" s="44"/>
      <c r="J867" s="44"/>
      <c r="K867" s="44"/>
    </row>
    <row r="868" spans="5:11" ht="12.75" customHeight="1">
      <c r="E868"/>
      <c r="F868" s="44"/>
      <c r="G868" s="44"/>
      <c r="H868" s="44"/>
      <c r="I868" s="44"/>
      <c r="J868" s="44"/>
      <c r="K868" s="44"/>
    </row>
    <row r="869" spans="5:11" ht="12.75" customHeight="1">
      <c r="E869"/>
      <c r="F869" s="44"/>
      <c r="G869" s="44"/>
      <c r="H869" s="44"/>
      <c r="I869" s="44"/>
      <c r="J869" s="44"/>
      <c r="K869" s="44"/>
    </row>
    <row r="870" spans="5:11" ht="12.75" customHeight="1">
      <c r="E870"/>
      <c r="F870" s="44"/>
      <c r="G870" s="44"/>
      <c r="H870" s="44"/>
      <c r="I870" s="44"/>
      <c r="J870" s="44"/>
      <c r="K870" s="44"/>
    </row>
    <row r="871" spans="5:11" ht="12.75" customHeight="1">
      <c r="E871"/>
      <c r="F871" s="44"/>
      <c r="G871" s="44"/>
      <c r="H871" s="44"/>
      <c r="I871" s="44"/>
      <c r="J871" s="44"/>
      <c r="K871" s="44"/>
    </row>
    <row r="872" spans="5:11" ht="12.75" customHeight="1">
      <c r="E872"/>
      <c r="F872" s="44"/>
      <c r="G872" s="44"/>
      <c r="H872" s="44"/>
      <c r="I872" s="44"/>
      <c r="J872" s="44"/>
      <c r="K872" s="44"/>
    </row>
    <row r="873" spans="5:11" ht="12.75" customHeight="1">
      <c r="E873"/>
      <c r="F873" s="44"/>
      <c r="G873" s="44"/>
      <c r="H873" s="44"/>
      <c r="I873" s="44"/>
      <c r="J873" s="44"/>
      <c r="K873" s="44"/>
    </row>
    <row r="874" spans="5:11" ht="12.75" customHeight="1">
      <c r="E874"/>
      <c r="F874" s="44"/>
      <c r="G874" s="44"/>
      <c r="H874" s="44"/>
      <c r="I874" s="44"/>
      <c r="J874" s="44"/>
      <c r="K874" s="44"/>
    </row>
    <row r="875" spans="5:11" ht="12.75" customHeight="1">
      <c r="E875"/>
      <c r="F875" s="44"/>
      <c r="G875" s="44"/>
      <c r="H875" s="44"/>
      <c r="I875" s="44"/>
      <c r="J875" s="44"/>
      <c r="K875" s="44"/>
    </row>
    <row r="876" spans="5:11" ht="12.75" customHeight="1">
      <c r="E876"/>
      <c r="F876" s="44"/>
      <c r="G876" s="44"/>
      <c r="H876" s="44"/>
      <c r="I876" s="44"/>
      <c r="J876" s="44"/>
      <c r="K876" s="44"/>
    </row>
    <row r="877" spans="5:11" ht="12.75" customHeight="1">
      <c r="E877"/>
      <c r="F877" s="44"/>
      <c r="G877" s="44"/>
      <c r="H877" s="44"/>
      <c r="I877" s="44"/>
      <c r="J877" s="44"/>
      <c r="K877" s="44"/>
    </row>
    <row r="878" spans="5:11" ht="12.75" customHeight="1">
      <c r="E878"/>
      <c r="F878" s="44"/>
      <c r="G878" s="44"/>
      <c r="H878" s="44"/>
      <c r="I878" s="44"/>
      <c r="J878" s="44"/>
      <c r="K878" s="44"/>
    </row>
    <row r="879" spans="5:11" ht="12.75" customHeight="1">
      <c r="E879"/>
      <c r="F879" s="44"/>
      <c r="G879" s="44"/>
      <c r="H879" s="44"/>
      <c r="I879" s="44"/>
      <c r="J879" s="44"/>
      <c r="K879" s="44"/>
    </row>
    <row r="880" spans="5:11" ht="12.75" customHeight="1">
      <c r="E880"/>
      <c r="F880" s="44"/>
      <c r="G880" s="44"/>
      <c r="H880" s="44"/>
      <c r="I880" s="44"/>
      <c r="J880" s="44"/>
      <c r="K880" s="44"/>
    </row>
    <row r="881" spans="5:11" ht="12.75" customHeight="1">
      <c r="E881"/>
      <c r="F881" s="44"/>
      <c r="G881" s="44"/>
      <c r="H881" s="44"/>
      <c r="I881" s="44"/>
      <c r="J881" s="44"/>
      <c r="K881" s="44"/>
    </row>
    <row r="882" spans="5:11" ht="12.75" customHeight="1">
      <c r="E882"/>
      <c r="F882" s="44"/>
      <c r="G882" s="44"/>
      <c r="H882" s="44"/>
      <c r="I882" s="44"/>
      <c r="J882" s="44"/>
      <c r="K882" s="44"/>
    </row>
    <row r="883" spans="5:11" ht="12.75" customHeight="1">
      <c r="E883"/>
      <c r="F883" s="44"/>
      <c r="G883" s="44"/>
      <c r="H883" s="44"/>
      <c r="I883" s="44"/>
      <c r="J883" s="44"/>
      <c r="K883" s="44"/>
    </row>
    <row r="884" spans="5:11" ht="12.75" customHeight="1">
      <c r="E884"/>
      <c r="F884" s="44"/>
      <c r="G884" s="44"/>
      <c r="H884" s="44"/>
      <c r="I884" s="44"/>
      <c r="J884" s="44"/>
      <c r="K884" s="44"/>
    </row>
    <row r="885" spans="5:11" ht="12.75" customHeight="1">
      <c r="E885"/>
      <c r="F885" s="44"/>
      <c r="G885" s="44"/>
      <c r="H885" s="44"/>
      <c r="I885" s="44"/>
      <c r="J885" s="44"/>
      <c r="K885" s="44"/>
    </row>
    <row r="886" spans="5:11" ht="12.75" customHeight="1">
      <c r="E886"/>
      <c r="F886" s="44"/>
      <c r="G886" s="44"/>
      <c r="H886" s="44"/>
      <c r="I886" s="44"/>
      <c r="J886" s="44"/>
      <c r="K886" s="44"/>
    </row>
    <row r="887" spans="5:11" ht="12.75" customHeight="1">
      <c r="E887"/>
      <c r="F887" s="44"/>
      <c r="G887" s="44"/>
      <c r="H887" s="44"/>
      <c r="I887" s="44"/>
      <c r="J887" s="44"/>
      <c r="K887" s="44"/>
    </row>
    <row r="888" spans="5:11" ht="12.75" customHeight="1">
      <c r="E888"/>
      <c r="F888" s="44"/>
      <c r="G888" s="44"/>
      <c r="H888" s="44"/>
      <c r="I888" s="44"/>
      <c r="J888" s="44"/>
      <c r="K888" s="44"/>
    </row>
    <row r="889" spans="5:11" ht="12.75" customHeight="1">
      <c r="E889"/>
      <c r="F889" s="44"/>
      <c r="G889" s="44"/>
      <c r="H889" s="44"/>
      <c r="I889" s="44"/>
      <c r="J889" s="44"/>
      <c r="K889" s="44"/>
    </row>
    <row r="890" spans="5:11" ht="12.75" customHeight="1">
      <c r="E890"/>
      <c r="F890" s="44"/>
      <c r="G890" s="44"/>
      <c r="H890" s="44"/>
      <c r="I890" s="44"/>
      <c r="J890" s="44"/>
      <c r="K890" s="44"/>
    </row>
    <row r="891" spans="5:11" ht="12.75" customHeight="1">
      <c r="E891"/>
      <c r="F891" s="44"/>
      <c r="G891" s="44"/>
      <c r="H891" s="44"/>
      <c r="I891" s="44"/>
      <c r="J891" s="44"/>
      <c r="K891" s="44"/>
    </row>
    <row r="892" spans="5:11" ht="12.75" customHeight="1">
      <c r="E892"/>
      <c r="F892" s="44"/>
      <c r="G892" s="44"/>
      <c r="H892" s="44"/>
      <c r="I892" s="44"/>
      <c r="J892" s="44"/>
      <c r="K892" s="44"/>
    </row>
    <row r="893" spans="5:11" ht="12.75" customHeight="1">
      <c r="E893"/>
      <c r="F893" s="44"/>
      <c r="G893" s="44"/>
      <c r="H893" s="44"/>
      <c r="I893" s="44"/>
      <c r="J893" s="44"/>
      <c r="K893" s="44"/>
    </row>
    <row r="894" spans="5:11" ht="12.75" customHeight="1">
      <c r="E894"/>
      <c r="F894" s="44"/>
      <c r="G894" s="44"/>
      <c r="H894" s="44"/>
      <c r="I894" s="44"/>
      <c r="J894" s="44"/>
      <c r="K894" s="44"/>
    </row>
    <row r="895" spans="5:11" ht="12.75" customHeight="1">
      <c r="E895"/>
      <c r="F895" s="44"/>
      <c r="G895" s="44"/>
      <c r="H895" s="44"/>
      <c r="I895" s="44"/>
      <c r="J895" s="44"/>
      <c r="K895" s="44"/>
    </row>
    <row r="896" spans="5:11" ht="12.75" customHeight="1">
      <c r="E896"/>
      <c r="F896" s="44"/>
      <c r="G896" s="44"/>
      <c r="H896" s="44"/>
      <c r="I896" s="44"/>
      <c r="J896" s="44"/>
      <c r="K896" s="44"/>
    </row>
    <row r="897" spans="5:11" ht="12.75" customHeight="1">
      <c r="E897"/>
      <c r="F897" s="44"/>
      <c r="G897" s="44"/>
      <c r="H897" s="44"/>
      <c r="I897" s="44"/>
      <c r="J897" s="44"/>
      <c r="K897" s="44"/>
    </row>
    <row r="898" spans="5:11" ht="12.75" customHeight="1">
      <c r="E898"/>
      <c r="F898" s="44"/>
      <c r="G898" s="44"/>
      <c r="H898" s="44"/>
      <c r="I898" s="44"/>
      <c r="J898" s="44"/>
      <c r="K898" s="44"/>
    </row>
    <row r="899" spans="5:11" ht="12.75" customHeight="1">
      <c r="E899"/>
      <c r="F899" s="44"/>
      <c r="G899" s="44"/>
      <c r="H899" s="44"/>
      <c r="I899" s="44"/>
      <c r="J899" s="44"/>
      <c r="K899" s="44"/>
    </row>
    <row r="900" spans="5:11" ht="12.75" customHeight="1">
      <c r="E900"/>
      <c r="F900" s="44"/>
      <c r="G900" s="44"/>
      <c r="H900" s="44"/>
      <c r="I900" s="44"/>
      <c r="J900" s="44"/>
      <c r="K900" s="44"/>
    </row>
    <row r="901" spans="5:11" ht="12.75" customHeight="1">
      <c r="E901"/>
      <c r="F901" s="44"/>
      <c r="G901" s="44"/>
      <c r="H901" s="44"/>
      <c r="I901" s="44"/>
      <c r="J901" s="44"/>
      <c r="K901" s="44"/>
    </row>
    <row r="902" spans="5:11" ht="12.75" customHeight="1">
      <c r="E902"/>
      <c r="F902" s="44"/>
      <c r="G902" s="44"/>
      <c r="H902" s="44"/>
      <c r="I902" s="44"/>
      <c r="J902" s="44"/>
      <c r="K902" s="44"/>
    </row>
    <row r="903" spans="5:11" ht="12.75" customHeight="1">
      <c r="E903"/>
      <c r="F903" s="44"/>
      <c r="G903" s="44"/>
      <c r="H903" s="44"/>
      <c r="I903" s="44"/>
      <c r="J903" s="44"/>
      <c r="K903" s="44"/>
    </row>
    <row r="904" spans="5:11" ht="12.75" customHeight="1">
      <c r="E904"/>
      <c r="F904" s="44"/>
      <c r="G904" s="44"/>
      <c r="H904" s="44"/>
      <c r="I904" s="44"/>
      <c r="J904" s="44"/>
      <c r="K904" s="44"/>
    </row>
    <row r="905" spans="5:11" ht="12.75" customHeight="1">
      <c r="E905"/>
      <c r="F905" s="44"/>
      <c r="G905" s="44"/>
      <c r="H905" s="44"/>
      <c r="I905" s="44"/>
      <c r="J905" s="44"/>
      <c r="K905" s="44"/>
    </row>
    <row r="906" spans="5:11" ht="12.75">
      <c r="E906"/>
      <c r="F906" s="44"/>
      <c r="G906" s="44"/>
      <c r="H906" s="44"/>
      <c r="I906" s="44"/>
      <c r="J906" s="44"/>
      <c r="K906" s="44"/>
    </row>
    <row r="907" spans="5:11" ht="12.75">
      <c r="E907"/>
      <c r="F907" s="44"/>
      <c r="G907" s="44"/>
      <c r="H907" s="44"/>
      <c r="I907" s="44"/>
      <c r="J907" s="44"/>
      <c r="K907" s="44"/>
    </row>
    <row r="908" spans="5:11" ht="12.75" customHeight="1">
      <c r="E908"/>
      <c r="F908" s="44"/>
      <c r="G908" s="44"/>
      <c r="H908" s="44"/>
      <c r="I908" s="44"/>
      <c r="J908" s="44"/>
      <c r="K908" s="44"/>
    </row>
    <row r="909" spans="5:11" ht="12.75" customHeight="1">
      <c r="E909"/>
      <c r="F909" s="44"/>
      <c r="G909" s="44"/>
      <c r="H909" s="44"/>
      <c r="I909" s="44"/>
      <c r="J909" s="44"/>
      <c r="K909" s="44"/>
    </row>
    <row r="910" spans="5:11" ht="12.75" customHeight="1">
      <c r="E910"/>
      <c r="F910" s="44"/>
      <c r="G910" s="44"/>
      <c r="H910" s="44"/>
      <c r="I910" s="44"/>
      <c r="J910" s="44"/>
      <c r="K910" s="44"/>
    </row>
    <row r="911" spans="5:11" ht="12.75" customHeight="1">
      <c r="E911"/>
      <c r="F911" s="44"/>
      <c r="G911" s="44"/>
      <c r="H911" s="44"/>
      <c r="I911" s="44"/>
      <c r="J911" s="44"/>
      <c r="K911" s="44"/>
    </row>
    <row r="912" spans="5:11" ht="12.75" customHeight="1">
      <c r="E912"/>
      <c r="F912" s="44"/>
      <c r="G912" s="44"/>
      <c r="H912" s="44"/>
      <c r="I912" s="44"/>
      <c r="J912" s="44"/>
      <c r="K912" s="44"/>
    </row>
    <row r="913" spans="5:11" ht="12.75" customHeight="1">
      <c r="E913"/>
      <c r="F913" s="44"/>
      <c r="G913" s="44"/>
      <c r="H913" s="44"/>
      <c r="I913" s="44"/>
      <c r="J913" s="44"/>
      <c r="K913" s="44"/>
    </row>
    <row r="914" spans="5:11" ht="12.75" customHeight="1">
      <c r="E914"/>
      <c r="F914" s="44"/>
      <c r="G914" s="44"/>
      <c r="H914" s="44"/>
      <c r="I914" s="44"/>
      <c r="J914" s="44"/>
      <c r="K914" s="44"/>
    </row>
    <row r="915" spans="5:11" ht="12.75" customHeight="1">
      <c r="E915"/>
      <c r="F915" s="44"/>
      <c r="G915" s="44"/>
      <c r="H915" s="44"/>
      <c r="I915" s="44"/>
      <c r="J915" s="44"/>
      <c r="K915" s="44"/>
    </row>
    <row r="916" spans="5:11" ht="12.75" customHeight="1">
      <c r="E916"/>
      <c r="F916" s="44"/>
      <c r="G916" s="44"/>
      <c r="H916" s="44"/>
      <c r="I916" s="44"/>
      <c r="J916" s="44"/>
      <c r="K916" s="44"/>
    </row>
    <row r="917" spans="5:11" ht="12.75" customHeight="1">
      <c r="E917"/>
      <c r="F917" s="44"/>
      <c r="G917" s="44"/>
      <c r="H917" s="44"/>
      <c r="I917" s="44"/>
      <c r="J917" s="44"/>
      <c r="K917" s="44"/>
    </row>
    <row r="918" spans="5:11" ht="12.75" customHeight="1">
      <c r="E918"/>
      <c r="F918" s="44"/>
      <c r="G918" s="44"/>
      <c r="H918" s="44"/>
      <c r="I918" s="44"/>
      <c r="J918" s="44"/>
      <c r="K918" s="44"/>
    </row>
    <row r="919" spans="5:11" ht="12.75">
      <c r="E919"/>
      <c r="F919" s="44"/>
      <c r="G919" s="44"/>
      <c r="H919" s="44"/>
      <c r="I919" s="44"/>
      <c r="J919" s="44"/>
      <c r="K919" s="44"/>
    </row>
    <row r="920" spans="5:11" ht="12.75">
      <c r="E920"/>
      <c r="F920" s="44"/>
      <c r="G920" s="44"/>
      <c r="H920" s="44"/>
      <c r="I920" s="44"/>
      <c r="J920" s="44"/>
      <c r="K920" s="44"/>
    </row>
    <row r="921" spans="5:11" ht="12.75" customHeight="1">
      <c r="E921"/>
      <c r="F921" s="44"/>
      <c r="G921" s="44"/>
      <c r="H921" s="44"/>
      <c r="I921" s="44"/>
      <c r="J921" s="44"/>
      <c r="K921" s="44"/>
    </row>
    <row r="922" spans="5:11" ht="12.75" customHeight="1">
      <c r="E922"/>
      <c r="F922" s="44"/>
      <c r="G922" s="44"/>
      <c r="H922" s="44"/>
      <c r="I922" s="44"/>
      <c r="J922" s="44"/>
      <c r="K922" s="44"/>
    </row>
    <row r="923" spans="5:11" ht="12.75" customHeight="1">
      <c r="E923"/>
      <c r="F923" s="44"/>
      <c r="G923" s="44"/>
      <c r="H923" s="44"/>
      <c r="I923" s="44"/>
      <c r="J923" s="44"/>
      <c r="K923" s="44"/>
    </row>
    <row r="924" spans="5:11" ht="12.75" customHeight="1">
      <c r="E924"/>
      <c r="F924" s="44"/>
      <c r="G924" s="44"/>
      <c r="H924" s="44"/>
      <c r="I924" s="44"/>
      <c r="J924" s="44"/>
      <c r="K924" s="44"/>
    </row>
    <row r="925" spans="5:11" ht="12.75" customHeight="1">
      <c r="E925"/>
      <c r="F925" s="44"/>
      <c r="G925" s="44"/>
      <c r="H925" s="44"/>
      <c r="I925" s="44"/>
      <c r="J925" s="44"/>
      <c r="K925" s="44"/>
    </row>
    <row r="926" spans="5:11" ht="12.75" customHeight="1">
      <c r="E926"/>
      <c r="F926" s="44"/>
      <c r="G926" s="44"/>
      <c r="H926" s="44"/>
      <c r="I926" s="44"/>
      <c r="J926" s="44"/>
      <c r="K926" s="44"/>
    </row>
    <row r="927" spans="5:11" ht="12.75" customHeight="1">
      <c r="E927"/>
      <c r="F927" s="44"/>
      <c r="G927" s="44"/>
      <c r="H927" s="44"/>
      <c r="I927" s="44"/>
      <c r="J927" s="44"/>
      <c r="K927" s="44"/>
    </row>
    <row r="928" spans="5:11" ht="12.75" customHeight="1">
      <c r="E928"/>
      <c r="F928" s="44"/>
      <c r="G928" s="44"/>
      <c r="H928" s="44"/>
      <c r="I928" s="44"/>
      <c r="J928" s="44"/>
      <c r="K928" s="44"/>
    </row>
    <row r="929" spans="5:11" ht="12.75" customHeight="1">
      <c r="E929"/>
      <c r="F929" s="44"/>
      <c r="G929" s="44"/>
      <c r="H929" s="44"/>
      <c r="I929" s="44"/>
      <c r="J929" s="44"/>
      <c r="K929" s="44"/>
    </row>
    <row r="930" spans="5:11" ht="12.75" customHeight="1">
      <c r="E930"/>
      <c r="F930" s="44"/>
      <c r="G930" s="44"/>
      <c r="H930" s="44"/>
      <c r="I930" s="44"/>
      <c r="J930" s="44"/>
      <c r="K930" s="44"/>
    </row>
    <row r="931" spans="5:11" ht="12.75" customHeight="1">
      <c r="E931"/>
      <c r="F931" s="44"/>
      <c r="G931" s="44"/>
      <c r="H931" s="44"/>
      <c r="I931" s="44"/>
      <c r="J931" s="44"/>
      <c r="K931" s="44"/>
    </row>
    <row r="932" spans="5:11" ht="12.75" customHeight="1">
      <c r="E932"/>
      <c r="F932" s="44"/>
      <c r="G932" s="44"/>
      <c r="H932" s="44"/>
      <c r="I932" s="44"/>
      <c r="J932" s="44"/>
      <c r="K932" s="44"/>
    </row>
    <row r="933" spans="5:11" ht="12.75" customHeight="1">
      <c r="E933"/>
      <c r="F933" s="44"/>
      <c r="G933" s="44"/>
      <c r="H933" s="44"/>
      <c r="I933" s="44"/>
      <c r="J933" s="44"/>
      <c r="K933" s="44"/>
    </row>
    <row r="934" spans="5:11" ht="12.75" customHeight="1">
      <c r="E934"/>
      <c r="F934" s="44"/>
      <c r="G934" s="44"/>
      <c r="H934" s="44"/>
      <c r="I934" s="44"/>
      <c r="J934" s="44"/>
      <c r="K934" s="44"/>
    </row>
    <row r="935" spans="5:11" ht="12.75" customHeight="1">
      <c r="E935"/>
      <c r="F935" s="44"/>
      <c r="G935" s="44"/>
      <c r="H935" s="44"/>
      <c r="I935" s="44"/>
      <c r="J935" s="44"/>
      <c r="K935" s="44"/>
    </row>
    <row r="936" spans="5:11" ht="12.75" customHeight="1">
      <c r="E936"/>
      <c r="F936" s="44"/>
      <c r="G936" s="44"/>
      <c r="H936" s="44"/>
      <c r="I936" s="44"/>
      <c r="J936" s="44"/>
      <c r="K936" s="44"/>
    </row>
    <row r="937" spans="5:11" ht="12.75" customHeight="1">
      <c r="E937"/>
      <c r="F937" s="44"/>
      <c r="G937" s="44"/>
      <c r="H937" s="44"/>
      <c r="I937" s="44"/>
      <c r="J937" s="44"/>
      <c r="K937" s="44"/>
    </row>
    <row r="938" spans="5:11" ht="12.75" customHeight="1">
      <c r="E938"/>
      <c r="F938" s="44"/>
      <c r="G938" s="44"/>
      <c r="H938" s="44"/>
      <c r="I938" s="44"/>
      <c r="J938" s="44"/>
      <c r="K938" s="44"/>
    </row>
    <row r="939" spans="5:11" ht="12.75" customHeight="1">
      <c r="E939"/>
      <c r="F939" s="44"/>
      <c r="G939" s="44"/>
      <c r="H939" s="44"/>
      <c r="I939" s="44"/>
      <c r="J939" s="44"/>
      <c r="K939" s="44"/>
    </row>
    <row r="940" spans="5:11" ht="12.75" customHeight="1">
      <c r="E940"/>
      <c r="F940" s="44"/>
      <c r="G940" s="44"/>
      <c r="H940" s="44"/>
      <c r="I940" s="44"/>
      <c r="J940" s="44"/>
      <c r="K940" s="44"/>
    </row>
    <row r="941" spans="5:11" ht="12.75" customHeight="1">
      <c r="E941"/>
      <c r="F941" s="44"/>
      <c r="G941" s="44"/>
      <c r="H941" s="44"/>
      <c r="I941" s="44"/>
      <c r="J941" s="44"/>
      <c r="K941" s="44"/>
    </row>
    <row r="942" spans="5:11" ht="12.75" customHeight="1">
      <c r="E942"/>
      <c r="F942" s="44"/>
      <c r="G942" s="44"/>
      <c r="H942" s="44"/>
      <c r="I942" s="44"/>
      <c r="J942" s="44"/>
      <c r="K942" s="44"/>
    </row>
    <row r="943" spans="5:11" ht="12.75" customHeight="1">
      <c r="E943"/>
      <c r="F943" s="44"/>
      <c r="G943" s="44"/>
      <c r="H943" s="44"/>
      <c r="I943" s="44"/>
      <c r="J943" s="44"/>
      <c r="K943" s="44"/>
    </row>
    <row r="944" spans="5:11" ht="12.75" customHeight="1">
      <c r="E944"/>
      <c r="F944" s="44"/>
      <c r="G944" s="44"/>
      <c r="H944" s="44"/>
      <c r="I944" s="44"/>
      <c r="J944" s="44"/>
      <c r="K944" s="44"/>
    </row>
    <row r="945" spans="5:11" ht="12.75" customHeight="1">
      <c r="E945"/>
      <c r="F945" s="44"/>
      <c r="G945" s="44"/>
      <c r="H945" s="44"/>
      <c r="I945" s="44"/>
      <c r="J945" s="44"/>
      <c r="K945" s="44"/>
    </row>
    <row r="946" spans="5:11" ht="12.75" customHeight="1">
      <c r="E946"/>
      <c r="F946" s="44"/>
      <c r="G946" s="44"/>
      <c r="H946" s="44"/>
      <c r="I946" s="44"/>
      <c r="J946" s="44"/>
      <c r="K946" s="44"/>
    </row>
    <row r="947" spans="5:11" ht="12.75" customHeight="1">
      <c r="E947"/>
      <c r="F947" s="44"/>
      <c r="G947" s="44"/>
      <c r="H947" s="44"/>
      <c r="I947" s="44"/>
      <c r="J947" s="44"/>
      <c r="K947" s="44"/>
    </row>
    <row r="948" spans="5:11" ht="12.75" customHeight="1">
      <c r="E948"/>
      <c r="F948" s="44"/>
      <c r="G948" s="44"/>
      <c r="H948" s="44"/>
      <c r="I948" s="44"/>
      <c r="J948" s="44"/>
      <c r="K948" s="44"/>
    </row>
    <row r="949" spans="5:11" ht="12.75" customHeight="1">
      <c r="E949"/>
      <c r="F949" s="44"/>
      <c r="G949" s="44"/>
      <c r="H949" s="44"/>
      <c r="I949" s="44"/>
      <c r="J949" s="44"/>
      <c r="K949" s="44"/>
    </row>
    <row r="950" spans="5:11" ht="12.75" customHeight="1">
      <c r="E950"/>
      <c r="F950" s="44"/>
      <c r="G950" s="44"/>
      <c r="H950" s="44"/>
      <c r="I950" s="44"/>
      <c r="J950" s="44"/>
      <c r="K950" s="44"/>
    </row>
    <row r="951" spans="5:11" ht="12.75" customHeight="1">
      <c r="E951"/>
      <c r="F951" s="44"/>
      <c r="G951" s="44"/>
      <c r="H951" s="44"/>
      <c r="I951" s="44"/>
      <c r="J951" s="44"/>
      <c r="K951" s="44"/>
    </row>
    <row r="952" spans="5:11" ht="12.75" customHeight="1">
      <c r="E952"/>
      <c r="F952" s="44"/>
      <c r="G952" s="44"/>
      <c r="H952" s="44"/>
      <c r="I952" s="44"/>
      <c r="J952" s="44"/>
      <c r="K952" s="44"/>
    </row>
    <row r="953" spans="5:11" ht="12.75" customHeight="1">
      <c r="E953"/>
      <c r="F953" s="44"/>
      <c r="G953" s="44"/>
      <c r="H953" s="44"/>
      <c r="I953" s="44"/>
      <c r="J953" s="44"/>
      <c r="K953" s="44"/>
    </row>
    <row r="954" spans="5:11" ht="12.75" customHeight="1">
      <c r="E954"/>
      <c r="F954" s="44"/>
      <c r="G954" s="44"/>
      <c r="H954" s="44"/>
      <c r="I954" s="44"/>
      <c r="J954" s="44"/>
      <c r="K954" s="44"/>
    </row>
    <row r="955" spans="5:11" ht="12.75" customHeight="1">
      <c r="E955"/>
      <c r="F955" s="44"/>
      <c r="G955" s="44"/>
      <c r="H955" s="44"/>
      <c r="I955" s="44"/>
      <c r="J955" s="44"/>
      <c r="K955" s="44"/>
    </row>
    <row r="956" spans="5:11" ht="12.75" customHeight="1">
      <c r="E956"/>
      <c r="F956" s="44"/>
      <c r="G956" s="44"/>
      <c r="H956" s="44"/>
      <c r="I956" s="44"/>
      <c r="J956" s="44"/>
      <c r="K956" s="44"/>
    </row>
    <row r="957" spans="5:11" ht="12.75" customHeight="1">
      <c r="E957"/>
      <c r="F957" s="44"/>
      <c r="G957" s="44"/>
      <c r="H957" s="44"/>
      <c r="I957" s="44"/>
      <c r="J957" s="44"/>
      <c r="K957" s="44"/>
    </row>
    <row r="958" spans="5:11" ht="12.75" customHeight="1">
      <c r="E958"/>
      <c r="F958" s="44"/>
      <c r="G958" s="44"/>
      <c r="H958" s="44"/>
      <c r="I958" s="44"/>
      <c r="J958" s="44"/>
      <c r="K958" s="44"/>
    </row>
    <row r="959" spans="5:11" ht="12.75" customHeight="1">
      <c r="E959"/>
      <c r="F959" s="44"/>
      <c r="G959" s="44"/>
      <c r="H959" s="44"/>
      <c r="I959" s="44"/>
      <c r="J959" s="44"/>
      <c r="K959" s="44"/>
    </row>
    <row r="960" spans="5:11" ht="12.75" customHeight="1">
      <c r="E960"/>
      <c r="F960" s="44"/>
      <c r="G960" s="44"/>
      <c r="H960" s="44"/>
      <c r="I960" s="44"/>
      <c r="J960" s="44"/>
      <c r="K960" s="44"/>
    </row>
    <row r="961" spans="5:11" ht="12.75" customHeight="1">
      <c r="E961"/>
      <c r="F961" s="44"/>
      <c r="G961" s="44"/>
      <c r="H961" s="44"/>
      <c r="I961" s="44"/>
      <c r="J961" s="44"/>
      <c r="K961" s="44"/>
    </row>
    <row r="962" spans="5:11" ht="12.75" customHeight="1">
      <c r="E962"/>
      <c r="F962" s="44"/>
      <c r="G962" s="44"/>
      <c r="H962" s="44"/>
      <c r="I962" s="44"/>
      <c r="J962" s="44"/>
      <c r="K962" s="44"/>
    </row>
    <row r="963" spans="5:11" ht="12.75" customHeight="1">
      <c r="E963"/>
      <c r="F963" s="44"/>
      <c r="G963" s="44"/>
      <c r="H963" s="44"/>
      <c r="I963" s="44"/>
      <c r="J963" s="44"/>
      <c r="K963" s="44"/>
    </row>
    <row r="964" spans="5:11" ht="12.75" customHeight="1">
      <c r="E964"/>
      <c r="F964" s="44"/>
      <c r="G964" s="44"/>
      <c r="H964" s="44"/>
      <c r="I964" s="44"/>
      <c r="J964" s="44"/>
      <c r="K964" s="44"/>
    </row>
    <row r="965" spans="5:11" ht="12.75" customHeight="1">
      <c r="E965"/>
      <c r="F965" s="44"/>
      <c r="G965" s="44"/>
      <c r="H965" s="44"/>
      <c r="I965" s="44"/>
      <c r="J965" s="44"/>
      <c r="K965" s="44"/>
    </row>
    <row r="966" spans="5:11" ht="12.75" customHeight="1">
      <c r="E966"/>
      <c r="F966" s="44"/>
      <c r="G966" s="44"/>
      <c r="H966" s="44"/>
      <c r="I966" s="44"/>
      <c r="J966" s="44"/>
      <c r="K966" s="44"/>
    </row>
    <row r="967" spans="5:11" ht="12.75" customHeight="1">
      <c r="E967"/>
      <c r="F967" s="44"/>
      <c r="G967" s="44"/>
      <c r="H967" s="44"/>
      <c r="I967" s="44"/>
      <c r="J967" s="44"/>
      <c r="K967" s="44"/>
    </row>
    <row r="968" spans="5:11" ht="12.75" customHeight="1">
      <c r="E968"/>
      <c r="F968" s="44"/>
      <c r="G968" s="44"/>
      <c r="H968" s="44"/>
      <c r="I968" s="44"/>
      <c r="J968" s="44"/>
      <c r="K968" s="44"/>
    </row>
    <row r="969" spans="5:11" ht="12.75" customHeight="1">
      <c r="E969"/>
      <c r="F969" s="44"/>
      <c r="G969" s="44"/>
      <c r="H969" s="44"/>
      <c r="I969" s="44"/>
      <c r="J969" s="44"/>
      <c r="K969" s="44"/>
    </row>
    <row r="970" spans="5:11" ht="12.75" customHeight="1">
      <c r="E970"/>
      <c r="F970" s="44"/>
      <c r="G970" s="44"/>
      <c r="H970" s="44"/>
      <c r="I970" s="44"/>
      <c r="J970" s="44"/>
      <c r="K970" s="44"/>
    </row>
    <row r="971" spans="5:11" ht="12.75" customHeight="1">
      <c r="E971"/>
      <c r="F971" s="44"/>
      <c r="G971" s="44"/>
      <c r="H971" s="44"/>
      <c r="I971" s="44"/>
      <c r="J971" s="44"/>
      <c r="K971" s="44"/>
    </row>
    <row r="972" spans="5:11" ht="12.75" customHeight="1">
      <c r="E972"/>
      <c r="F972" s="44"/>
      <c r="G972" s="44"/>
      <c r="H972" s="44"/>
      <c r="I972" s="44"/>
      <c r="J972" s="44"/>
      <c r="K972" s="44"/>
    </row>
    <row r="973" spans="5:11" ht="12.75" customHeight="1">
      <c r="E973"/>
      <c r="F973" s="44"/>
      <c r="G973" s="44"/>
      <c r="H973" s="44"/>
      <c r="I973" s="44"/>
      <c r="J973" s="44"/>
      <c r="K973" s="44"/>
    </row>
    <row r="974" spans="5:11" ht="12.75" customHeight="1">
      <c r="E974"/>
      <c r="F974" s="44"/>
      <c r="G974" s="44"/>
      <c r="H974" s="44"/>
      <c r="I974" s="44"/>
      <c r="J974" s="44"/>
      <c r="K974" s="44"/>
    </row>
    <row r="975" spans="5:11" ht="12.75" customHeight="1">
      <c r="E975"/>
      <c r="F975" s="44"/>
      <c r="G975" s="44"/>
      <c r="H975" s="44"/>
      <c r="I975" s="44"/>
      <c r="J975" s="44"/>
      <c r="K975" s="44"/>
    </row>
    <row r="976" spans="5:11" ht="12.75" customHeight="1">
      <c r="E976"/>
      <c r="F976" s="44"/>
      <c r="G976" s="44"/>
      <c r="H976" s="44"/>
      <c r="I976" s="44"/>
      <c r="J976" s="44"/>
      <c r="K976" s="44"/>
    </row>
    <row r="977" spans="5:11" ht="12.75" customHeight="1">
      <c r="E977"/>
      <c r="F977" s="44"/>
      <c r="G977" s="44"/>
      <c r="H977" s="44"/>
      <c r="I977" s="44"/>
      <c r="J977" s="44"/>
      <c r="K977" s="44"/>
    </row>
    <row r="978" spans="5:11" ht="12.75" customHeight="1">
      <c r="E978"/>
      <c r="F978" s="44"/>
      <c r="G978" s="44"/>
      <c r="H978" s="44"/>
      <c r="I978" s="44"/>
      <c r="J978" s="44"/>
      <c r="K978" s="44"/>
    </row>
    <row r="979" spans="5:11" ht="12.75" customHeight="1">
      <c r="E979"/>
      <c r="F979" s="44"/>
      <c r="G979" s="44"/>
      <c r="H979" s="44"/>
      <c r="I979" s="44"/>
      <c r="J979" s="44"/>
      <c r="K979" s="44"/>
    </row>
    <row r="980" spans="5:11" ht="12.75" customHeight="1">
      <c r="E980"/>
      <c r="F980" s="44"/>
      <c r="G980" s="44"/>
      <c r="H980" s="44"/>
      <c r="I980" s="44"/>
      <c r="J980" s="44"/>
      <c r="K980" s="44"/>
    </row>
    <row r="981" spans="5:11" ht="12.75" customHeight="1">
      <c r="E981"/>
      <c r="F981" s="44"/>
      <c r="G981" s="44"/>
      <c r="H981" s="44"/>
      <c r="I981" s="44"/>
      <c r="J981" s="44"/>
      <c r="K981" s="44"/>
    </row>
    <row r="982" spans="5:11" ht="12.75" customHeight="1">
      <c r="E982"/>
      <c r="F982" s="44"/>
      <c r="G982" s="44"/>
      <c r="H982" s="44"/>
      <c r="I982" s="44"/>
      <c r="J982" s="44"/>
      <c r="K982" s="44"/>
    </row>
    <row r="983" spans="5:11" ht="12.75" customHeight="1">
      <c r="E983"/>
      <c r="F983" s="44"/>
      <c r="G983" s="44"/>
      <c r="H983" s="44"/>
      <c r="I983" s="44"/>
      <c r="J983" s="44"/>
      <c r="K983" s="44"/>
    </row>
    <row r="984" spans="5:11" ht="12.75" customHeight="1">
      <c r="E984"/>
      <c r="F984" s="44"/>
      <c r="G984" s="44"/>
      <c r="H984" s="44"/>
      <c r="I984" s="44"/>
      <c r="J984" s="44"/>
      <c r="K984" s="44"/>
    </row>
    <row r="985" spans="5:11" ht="12.75">
      <c r="E985"/>
      <c r="F985" s="44"/>
      <c r="G985" s="44"/>
      <c r="H985" s="44"/>
      <c r="I985" s="44"/>
      <c r="J985" s="44"/>
      <c r="K985" s="44"/>
    </row>
    <row r="986" spans="5:11" ht="12.75" customHeight="1">
      <c r="E986"/>
      <c r="F986" s="44"/>
      <c r="G986" s="44"/>
      <c r="H986" s="44"/>
      <c r="I986" s="44"/>
      <c r="J986" s="44"/>
      <c r="K986" s="44"/>
    </row>
    <row r="987" spans="5:11" ht="12.75" customHeight="1">
      <c r="E987"/>
      <c r="F987" s="44"/>
      <c r="G987" s="44"/>
      <c r="H987" s="44"/>
      <c r="I987" s="44"/>
      <c r="J987" s="44"/>
      <c r="K987" s="44"/>
    </row>
    <row r="988" spans="5:11" ht="12.75" customHeight="1">
      <c r="E988"/>
      <c r="F988" s="44"/>
      <c r="G988" s="44"/>
      <c r="H988" s="44"/>
      <c r="I988" s="44"/>
      <c r="J988" s="44"/>
      <c r="K988" s="44"/>
    </row>
    <row r="989" spans="5:11" ht="12.75" customHeight="1">
      <c r="E989"/>
      <c r="F989" s="44"/>
      <c r="G989" s="44"/>
      <c r="H989" s="44"/>
      <c r="I989" s="44"/>
      <c r="J989" s="44"/>
      <c r="K989" s="44"/>
    </row>
    <row r="990" spans="5:11" ht="12.75" customHeight="1">
      <c r="E990"/>
      <c r="F990" s="44"/>
      <c r="G990" s="44"/>
      <c r="H990" s="44"/>
      <c r="I990" s="44"/>
      <c r="J990" s="44"/>
      <c r="K990" s="44"/>
    </row>
    <row r="991" spans="5:11" ht="12.75" customHeight="1">
      <c r="E991"/>
      <c r="F991" s="44"/>
      <c r="G991" s="44"/>
      <c r="H991" s="44"/>
      <c r="I991" s="44"/>
      <c r="J991" s="44"/>
      <c r="K991" s="44"/>
    </row>
    <row r="992" spans="5:11" ht="12.75" customHeight="1">
      <c r="E992"/>
      <c r="F992" s="44"/>
      <c r="G992" s="44"/>
      <c r="H992" s="44"/>
      <c r="I992" s="44"/>
      <c r="J992" s="44"/>
      <c r="K992" s="44"/>
    </row>
    <row r="993" spans="5:11" ht="12.75" customHeight="1">
      <c r="E993"/>
      <c r="F993" s="44"/>
      <c r="G993" s="44"/>
      <c r="H993" s="44"/>
      <c r="I993" s="44"/>
      <c r="J993" s="44"/>
      <c r="K993" s="44"/>
    </row>
    <row r="994" spans="5:11" ht="12.75" customHeight="1">
      <c r="E994"/>
      <c r="F994" s="44"/>
      <c r="G994" s="44"/>
      <c r="H994" s="44"/>
      <c r="I994" s="44"/>
      <c r="J994" s="44"/>
      <c r="K994" s="44"/>
    </row>
    <row r="995" spans="5:11" ht="12.75" customHeight="1">
      <c r="E995"/>
      <c r="F995" s="44"/>
      <c r="G995" s="44"/>
      <c r="H995" s="44"/>
      <c r="I995" s="44"/>
      <c r="J995" s="44"/>
      <c r="K995" s="44"/>
    </row>
    <row r="996" spans="5:11" ht="12.75" customHeight="1">
      <c r="E996"/>
      <c r="F996" s="44"/>
      <c r="G996" s="44"/>
      <c r="H996" s="44"/>
      <c r="I996" s="44"/>
      <c r="J996" s="44"/>
      <c r="K996" s="44"/>
    </row>
    <row r="997" spans="5:11" ht="12.75" customHeight="1">
      <c r="E997"/>
      <c r="F997" s="44"/>
      <c r="G997" s="44"/>
      <c r="H997" s="44"/>
      <c r="I997" s="44"/>
      <c r="J997" s="44"/>
      <c r="K997" s="44"/>
    </row>
    <row r="998" spans="5:11" ht="12.75" customHeight="1">
      <c r="E998"/>
      <c r="F998" s="44"/>
      <c r="G998" s="44"/>
      <c r="H998" s="44"/>
      <c r="I998" s="44"/>
      <c r="J998" s="44"/>
      <c r="K998" s="44"/>
    </row>
    <row r="999" spans="5:11" ht="12.75" customHeight="1">
      <c r="E999"/>
      <c r="F999" s="44"/>
      <c r="G999" s="44"/>
      <c r="H999" s="44"/>
      <c r="I999" s="44"/>
      <c r="J999" s="44"/>
      <c r="K999" s="44"/>
    </row>
    <row r="1000" spans="5:11" ht="12.75" customHeight="1">
      <c r="E1000"/>
      <c r="F1000" s="44"/>
      <c r="G1000" s="44"/>
      <c r="H1000" s="44"/>
      <c r="I1000" s="44"/>
      <c r="J1000" s="44"/>
      <c r="K1000" s="44"/>
    </row>
    <row r="1001" spans="5:11" ht="12.75" customHeight="1">
      <c r="E1001"/>
      <c r="F1001" s="44"/>
      <c r="G1001" s="44"/>
      <c r="H1001" s="44"/>
      <c r="I1001" s="44"/>
      <c r="J1001" s="44"/>
      <c r="K1001" s="44"/>
    </row>
    <row r="1002" spans="5:11" ht="12.75" customHeight="1">
      <c r="E1002"/>
      <c r="F1002" s="44"/>
      <c r="G1002" s="44"/>
      <c r="H1002" s="44"/>
      <c r="I1002" s="44"/>
      <c r="J1002" s="44"/>
      <c r="K1002" s="44"/>
    </row>
    <row r="1003" spans="5:11" ht="12.75" customHeight="1">
      <c r="E1003"/>
      <c r="F1003" s="44"/>
      <c r="G1003" s="44"/>
      <c r="H1003" s="44"/>
      <c r="I1003" s="44"/>
      <c r="J1003" s="44"/>
      <c r="K1003" s="44"/>
    </row>
    <row r="1004" spans="5:11" ht="12.75" customHeight="1">
      <c r="E1004"/>
      <c r="F1004" s="44"/>
      <c r="G1004" s="44"/>
      <c r="H1004" s="44"/>
      <c r="I1004" s="44"/>
      <c r="J1004" s="44"/>
      <c r="K1004" s="44"/>
    </row>
    <row r="1005" spans="5:11" ht="12.75" customHeight="1">
      <c r="E1005"/>
      <c r="F1005" s="44"/>
      <c r="G1005" s="44"/>
      <c r="H1005" s="44"/>
      <c r="I1005" s="44"/>
      <c r="J1005" s="44"/>
      <c r="K1005" s="44"/>
    </row>
    <row r="1006" spans="5:11" ht="12.75" customHeight="1">
      <c r="E1006"/>
      <c r="F1006" s="44"/>
      <c r="G1006" s="44"/>
      <c r="H1006" s="44"/>
      <c r="I1006" s="44"/>
      <c r="J1006" s="44"/>
      <c r="K1006" s="44"/>
    </row>
    <row r="1007" spans="5:11" ht="12.75" customHeight="1">
      <c r="E1007"/>
      <c r="F1007" s="44"/>
      <c r="G1007" s="44"/>
      <c r="H1007" s="44"/>
      <c r="I1007" s="44"/>
      <c r="J1007" s="44"/>
      <c r="K1007" s="44"/>
    </row>
    <row r="1008" spans="5:11" ht="12.75" customHeight="1">
      <c r="E1008"/>
      <c r="F1008" s="44"/>
      <c r="G1008" s="44"/>
      <c r="H1008" s="44"/>
      <c r="I1008" s="44"/>
      <c r="J1008" s="44"/>
      <c r="K1008" s="44"/>
    </row>
    <row r="1009" spans="5:11" ht="12.75" customHeight="1">
      <c r="E1009"/>
      <c r="F1009" s="44"/>
      <c r="G1009" s="44"/>
      <c r="H1009" s="44"/>
      <c r="I1009" s="44"/>
      <c r="J1009" s="44"/>
      <c r="K1009" s="44"/>
    </row>
    <row r="1010" spans="5:11" ht="12.75" customHeight="1">
      <c r="E1010"/>
      <c r="F1010" s="44"/>
      <c r="G1010" s="44"/>
      <c r="H1010" s="44"/>
      <c r="I1010" s="44"/>
      <c r="J1010" s="44"/>
      <c r="K1010" s="44"/>
    </row>
    <row r="1011" spans="5:11" ht="12.75" customHeight="1">
      <c r="E1011"/>
      <c r="F1011" s="44"/>
      <c r="G1011" s="44"/>
      <c r="H1011" s="44"/>
      <c r="I1011" s="44"/>
      <c r="J1011" s="44"/>
      <c r="K1011" s="44"/>
    </row>
    <row r="1012" spans="5:11" ht="12.75" customHeight="1">
      <c r="E1012"/>
      <c r="F1012" s="44"/>
      <c r="G1012" s="44"/>
      <c r="H1012" s="44"/>
      <c r="I1012" s="44"/>
      <c r="J1012" s="44"/>
      <c r="K1012" s="44"/>
    </row>
    <row r="1013" spans="5:11" ht="12.75" customHeight="1">
      <c r="E1013"/>
      <c r="F1013" s="44"/>
      <c r="G1013" s="44"/>
      <c r="H1013" s="44"/>
      <c r="I1013" s="44"/>
      <c r="J1013" s="44"/>
      <c r="K1013" s="44"/>
    </row>
    <row r="1014" spans="5:11" ht="12.75" customHeight="1">
      <c r="E1014"/>
      <c r="F1014" s="44"/>
      <c r="G1014" s="44"/>
      <c r="H1014" s="44"/>
      <c r="I1014" s="44"/>
      <c r="J1014" s="44"/>
      <c r="K1014" s="44"/>
    </row>
    <row r="1015" spans="5:11" ht="12.75" customHeight="1">
      <c r="E1015"/>
      <c r="F1015" s="44"/>
      <c r="G1015" s="44"/>
      <c r="H1015" s="44"/>
      <c r="I1015" s="44"/>
      <c r="J1015" s="44"/>
      <c r="K1015" s="44"/>
    </row>
    <row r="1016" spans="5:11" ht="12.75" customHeight="1">
      <c r="E1016"/>
      <c r="F1016" s="44"/>
      <c r="G1016" s="44"/>
      <c r="H1016" s="44"/>
      <c r="I1016" s="44"/>
      <c r="J1016" s="44"/>
      <c r="K1016" s="44"/>
    </row>
    <row r="1017" spans="5:11" ht="12.75" customHeight="1">
      <c r="E1017"/>
      <c r="F1017" s="44"/>
      <c r="G1017" s="44"/>
      <c r="H1017" s="44"/>
      <c r="I1017" s="44"/>
      <c r="J1017" s="44"/>
      <c r="K1017" s="44"/>
    </row>
    <row r="1018" spans="5:11" ht="12.75" customHeight="1">
      <c r="E1018"/>
      <c r="F1018" s="44"/>
      <c r="G1018" s="44"/>
      <c r="H1018" s="44"/>
      <c r="I1018" s="44"/>
      <c r="J1018" s="44"/>
      <c r="K1018" s="44"/>
    </row>
    <row r="1019" spans="5:11" ht="12.75" customHeight="1">
      <c r="E1019"/>
      <c r="F1019" s="44"/>
      <c r="G1019" s="44"/>
      <c r="H1019" s="44"/>
      <c r="I1019" s="44"/>
      <c r="J1019" s="44"/>
      <c r="K1019" s="44"/>
    </row>
    <row r="1020" spans="5:11" ht="12.75" customHeight="1">
      <c r="E1020"/>
      <c r="F1020" s="44"/>
      <c r="G1020" s="44"/>
      <c r="H1020" s="44"/>
      <c r="I1020" s="44"/>
      <c r="J1020" s="44"/>
      <c r="K1020" s="44"/>
    </row>
    <row r="1021" spans="5:11" ht="12.75" customHeight="1">
      <c r="E1021"/>
      <c r="F1021" s="44"/>
      <c r="G1021" s="44"/>
      <c r="H1021" s="44"/>
      <c r="I1021" s="44"/>
      <c r="J1021" s="44"/>
      <c r="K1021" s="44"/>
    </row>
    <row r="1022" spans="5:11" ht="12.75" customHeight="1">
      <c r="E1022"/>
      <c r="F1022" s="44"/>
      <c r="G1022" s="44"/>
      <c r="H1022" s="44"/>
      <c r="I1022" s="44"/>
      <c r="J1022" s="44"/>
      <c r="K1022" s="44"/>
    </row>
    <row r="1023" spans="5:11" ht="12.75" customHeight="1">
      <c r="E1023"/>
      <c r="F1023" s="44"/>
      <c r="G1023" s="44"/>
      <c r="H1023" s="44"/>
      <c r="I1023" s="44"/>
      <c r="J1023" s="44"/>
      <c r="K1023" s="44"/>
    </row>
    <row r="1024" spans="5:11" ht="12.75" customHeight="1">
      <c r="E1024"/>
      <c r="F1024" s="44"/>
      <c r="G1024" s="44"/>
      <c r="H1024" s="44"/>
      <c r="I1024" s="44"/>
      <c r="J1024" s="44"/>
      <c r="K1024" s="44"/>
    </row>
    <row r="1025" spans="5:11" ht="12.75" customHeight="1">
      <c r="E1025"/>
      <c r="F1025" s="44"/>
      <c r="G1025" s="44"/>
      <c r="H1025" s="44"/>
      <c r="I1025" s="44"/>
      <c r="J1025" s="44"/>
      <c r="K1025" s="44"/>
    </row>
    <row r="1026" spans="5:11" ht="12.75" customHeight="1">
      <c r="E1026"/>
      <c r="F1026" s="44"/>
      <c r="G1026" s="44"/>
      <c r="H1026" s="44"/>
      <c r="I1026" s="44"/>
      <c r="J1026" s="44"/>
      <c r="K1026" s="44"/>
    </row>
    <row r="1027" spans="5:11" ht="12.75" customHeight="1">
      <c r="E1027"/>
      <c r="F1027" s="44"/>
      <c r="G1027" s="44"/>
      <c r="H1027" s="44"/>
      <c r="I1027" s="44"/>
      <c r="J1027" s="44"/>
      <c r="K1027" s="44"/>
    </row>
    <row r="1028" spans="5:11" ht="12.75" customHeight="1">
      <c r="E1028"/>
      <c r="F1028" s="44"/>
      <c r="G1028" s="44"/>
      <c r="H1028" s="44"/>
      <c r="I1028" s="44"/>
      <c r="J1028" s="44"/>
      <c r="K1028" s="44"/>
    </row>
    <row r="1029" spans="5:11" ht="12.75" customHeight="1">
      <c r="E1029"/>
      <c r="F1029" s="44"/>
      <c r="G1029" s="44"/>
      <c r="H1029" s="44"/>
      <c r="I1029" s="44"/>
      <c r="J1029" s="44"/>
      <c r="K1029" s="44"/>
    </row>
    <row r="1030" spans="5:11" ht="12.75" customHeight="1">
      <c r="E1030"/>
      <c r="F1030" s="44"/>
      <c r="G1030" s="44"/>
      <c r="H1030" s="44"/>
      <c r="I1030" s="44"/>
      <c r="J1030" s="44"/>
      <c r="K1030" s="44"/>
    </row>
    <row r="1031" spans="5:11" ht="12.75" customHeight="1">
      <c r="E1031"/>
      <c r="F1031" s="44"/>
      <c r="G1031" s="44"/>
      <c r="H1031" s="44"/>
      <c r="I1031" s="44"/>
      <c r="J1031" s="44"/>
      <c r="K1031" s="44"/>
    </row>
    <row r="1032" spans="5:11" ht="12.75" customHeight="1">
      <c r="E1032"/>
      <c r="F1032" s="44"/>
      <c r="G1032" s="44"/>
      <c r="H1032" s="44"/>
      <c r="I1032" s="44"/>
      <c r="J1032" s="44"/>
      <c r="K1032" s="44"/>
    </row>
    <row r="1033" spans="5:11" ht="12.75" customHeight="1">
      <c r="E1033"/>
      <c r="F1033" s="44"/>
      <c r="G1033" s="44"/>
      <c r="H1033" s="44"/>
      <c r="I1033" s="44"/>
      <c r="J1033" s="44"/>
      <c r="K1033" s="44"/>
    </row>
    <row r="1034" spans="5:11" ht="12.75" customHeight="1">
      <c r="E1034"/>
      <c r="F1034" s="44"/>
      <c r="G1034" s="44"/>
      <c r="H1034" s="44"/>
      <c r="I1034" s="44"/>
      <c r="J1034" s="44"/>
      <c r="K1034" s="44"/>
    </row>
    <row r="1035" spans="5:11" ht="12.75" customHeight="1">
      <c r="E1035"/>
      <c r="F1035" s="44"/>
      <c r="G1035" s="44"/>
      <c r="H1035" s="44"/>
      <c r="I1035" s="44"/>
      <c r="J1035" s="44"/>
      <c r="K1035" s="44"/>
    </row>
    <row r="1036" spans="5:11" ht="12.75" customHeight="1">
      <c r="E1036"/>
      <c r="F1036" s="44"/>
      <c r="G1036" s="44"/>
      <c r="H1036" s="44"/>
      <c r="I1036" s="44"/>
      <c r="J1036" s="44"/>
      <c r="K1036" s="44"/>
    </row>
    <row r="1037" spans="5:11" ht="12.75" customHeight="1">
      <c r="E1037"/>
      <c r="F1037" s="44"/>
      <c r="G1037" s="44"/>
      <c r="H1037" s="44"/>
      <c r="I1037" s="44"/>
      <c r="J1037" s="44"/>
      <c r="K1037" s="44"/>
    </row>
    <row r="1038" spans="5:11" ht="12.75" customHeight="1">
      <c r="E1038"/>
      <c r="F1038" s="44"/>
      <c r="G1038" s="44"/>
      <c r="H1038" s="44"/>
      <c r="I1038" s="44"/>
      <c r="J1038" s="44"/>
      <c r="K1038" s="44"/>
    </row>
    <row r="1039" spans="5:11" ht="12.75" customHeight="1">
      <c r="E1039"/>
      <c r="F1039" s="44"/>
      <c r="G1039" s="44"/>
      <c r="H1039" s="44"/>
      <c r="I1039" s="44"/>
      <c r="J1039" s="44"/>
      <c r="K1039" s="44"/>
    </row>
    <row r="1040" spans="5:11" ht="12.75" customHeight="1">
      <c r="E1040"/>
      <c r="F1040" s="44"/>
      <c r="G1040" s="44"/>
      <c r="H1040" s="44"/>
      <c r="I1040" s="44"/>
      <c r="J1040" s="44"/>
      <c r="K1040" s="44"/>
    </row>
    <row r="1041" spans="5:11" ht="12.75" customHeight="1">
      <c r="E1041"/>
      <c r="F1041" s="44"/>
      <c r="G1041" s="44"/>
      <c r="H1041" s="44"/>
      <c r="I1041" s="44"/>
      <c r="J1041" s="44"/>
      <c r="K1041" s="44"/>
    </row>
    <row r="1042" spans="5:11" ht="12.75" customHeight="1">
      <c r="E1042"/>
      <c r="F1042" s="44"/>
      <c r="G1042" s="44"/>
      <c r="H1042" s="44"/>
      <c r="I1042" s="44"/>
      <c r="J1042" s="44"/>
      <c r="K1042" s="44"/>
    </row>
    <row r="1043" spans="5:11" ht="12.75" customHeight="1">
      <c r="E1043"/>
      <c r="F1043" s="44"/>
      <c r="G1043" s="44"/>
      <c r="H1043" s="44"/>
      <c r="I1043" s="44"/>
      <c r="J1043" s="44"/>
      <c r="K1043" s="44"/>
    </row>
    <row r="1044" spans="5:11" ht="12.75" customHeight="1">
      <c r="E1044"/>
      <c r="F1044" s="44"/>
      <c r="G1044" s="44"/>
      <c r="H1044" s="44"/>
      <c r="I1044" s="44"/>
      <c r="J1044" s="44"/>
      <c r="K1044" s="44"/>
    </row>
    <row r="1045" spans="5:11" ht="12.75" customHeight="1">
      <c r="E1045"/>
      <c r="F1045" s="44"/>
      <c r="G1045" s="44"/>
      <c r="H1045" s="44"/>
      <c r="I1045" s="44"/>
      <c r="J1045" s="44"/>
      <c r="K1045" s="44"/>
    </row>
    <row r="1046" spans="5:11" ht="12.75" customHeight="1">
      <c r="E1046"/>
      <c r="F1046" s="44"/>
      <c r="G1046" s="44"/>
      <c r="H1046" s="44"/>
      <c r="I1046" s="44"/>
      <c r="J1046" s="44"/>
      <c r="K1046" s="44"/>
    </row>
    <row r="1047" spans="5:11" ht="12.75" customHeight="1">
      <c r="E1047"/>
      <c r="F1047" s="44"/>
      <c r="G1047" s="44"/>
      <c r="H1047" s="44"/>
      <c r="I1047" s="44"/>
      <c r="J1047" s="44"/>
      <c r="K1047" s="44"/>
    </row>
    <row r="1048" spans="5:11" ht="12.75" customHeight="1">
      <c r="E1048"/>
      <c r="F1048" s="44"/>
      <c r="G1048" s="44"/>
      <c r="H1048" s="44"/>
      <c r="I1048" s="44"/>
      <c r="J1048" s="44"/>
      <c r="K1048" s="44"/>
    </row>
    <row r="1049" spans="5:11" ht="12.75" customHeight="1">
      <c r="E1049"/>
      <c r="F1049" s="44"/>
      <c r="G1049" s="44"/>
      <c r="H1049" s="44"/>
      <c r="I1049" s="44"/>
      <c r="J1049" s="44"/>
      <c r="K1049" s="44"/>
    </row>
    <row r="1050" spans="5:11" ht="12.75" customHeight="1">
      <c r="E1050"/>
      <c r="F1050" s="44"/>
      <c r="G1050" s="44"/>
      <c r="H1050" s="44"/>
      <c r="I1050" s="44"/>
      <c r="J1050" s="44"/>
      <c r="K1050" s="44"/>
    </row>
    <row r="1051" spans="5:11" ht="12.75" customHeight="1">
      <c r="E1051"/>
      <c r="F1051" s="44"/>
      <c r="G1051" s="44"/>
      <c r="H1051" s="44"/>
      <c r="I1051" s="44"/>
      <c r="J1051" s="44"/>
      <c r="K1051" s="44"/>
    </row>
    <row r="1052" spans="5:11" ht="12.75" customHeight="1">
      <c r="E1052"/>
      <c r="F1052" s="44"/>
      <c r="G1052" s="44"/>
      <c r="H1052" s="44"/>
      <c r="I1052" s="44"/>
      <c r="J1052" s="44"/>
      <c r="K1052" s="44"/>
    </row>
    <row r="1053" spans="5:11" ht="12.75" customHeight="1">
      <c r="E1053"/>
      <c r="F1053" s="44"/>
      <c r="G1053" s="44"/>
      <c r="H1053" s="44"/>
      <c r="I1053" s="44"/>
      <c r="J1053" s="44"/>
      <c r="K1053" s="44"/>
    </row>
    <row r="1054" spans="5:11" ht="12.75" customHeight="1">
      <c r="E1054"/>
      <c r="F1054" s="44"/>
      <c r="G1054" s="44"/>
      <c r="H1054" s="44"/>
      <c r="I1054" s="44"/>
      <c r="J1054" s="44"/>
      <c r="K1054" s="44"/>
    </row>
    <row r="1055" spans="5:11" ht="12.75" customHeight="1">
      <c r="E1055"/>
      <c r="F1055" s="44"/>
      <c r="G1055" s="44"/>
      <c r="H1055" s="44"/>
      <c r="I1055" s="44"/>
      <c r="J1055" s="44"/>
      <c r="K1055" s="44"/>
    </row>
    <row r="1056" spans="5:11" ht="12.75" customHeight="1">
      <c r="E1056"/>
      <c r="F1056" s="44"/>
      <c r="G1056" s="44"/>
      <c r="H1056" s="44"/>
      <c r="I1056" s="44"/>
      <c r="J1056" s="44"/>
      <c r="K1056" s="44"/>
    </row>
    <row r="1057" spans="5:11" ht="12.75" customHeight="1">
      <c r="E1057"/>
      <c r="F1057" s="44"/>
      <c r="G1057" s="44"/>
      <c r="H1057" s="44"/>
      <c r="I1057" s="44"/>
      <c r="J1057" s="44"/>
      <c r="K1057" s="44"/>
    </row>
    <row r="1058" spans="5:11" ht="12.75" customHeight="1">
      <c r="E1058"/>
      <c r="F1058" s="44"/>
      <c r="G1058" s="44"/>
      <c r="H1058" s="44"/>
      <c r="I1058" s="44"/>
      <c r="J1058" s="44"/>
      <c r="K1058" s="44"/>
    </row>
    <row r="1059" spans="5:11" ht="12.75" customHeight="1">
      <c r="E1059"/>
      <c r="F1059" s="44"/>
      <c r="G1059" s="44"/>
      <c r="H1059" s="44"/>
      <c r="I1059" s="44"/>
      <c r="J1059" s="44"/>
      <c r="K1059" s="44"/>
    </row>
    <row r="1060" spans="5:11" ht="12.75" customHeight="1">
      <c r="E1060"/>
      <c r="F1060" s="44"/>
      <c r="G1060" s="44"/>
      <c r="H1060" s="44"/>
      <c r="I1060" s="44"/>
      <c r="J1060" s="44"/>
      <c r="K1060" s="44"/>
    </row>
    <row r="1061" spans="5:11" ht="12.75" customHeight="1">
      <c r="E1061"/>
      <c r="F1061" s="44"/>
      <c r="G1061" s="44"/>
      <c r="H1061" s="44"/>
      <c r="I1061" s="44"/>
      <c r="J1061" s="44"/>
      <c r="K1061" s="44"/>
    </row>
    <row r="1062" spans="5:11" ht="12.75" customHeight="1">
      <c r="E1062"/>
      <c r="F1062" s="44"/>
      <c r="G1062" s="44"/>
      <c r="H1062" s="44"/>
      <c r="I1062" s="44"/>
      <c r="J1062" s="44"/>
      <c r="K1062" s="44"/>
    </row>
    <row r="1063" spans="5:11" ht="12.75" customHeight="1">
      <c r="E1063"/>
      <c r="F1063" s="44"/>
      <c r="G1063" s="44"/>
      <c r="H1063" s="44"/>
      <c r="I1063" s="44"/>
      <c r="J1063" s="44"/>
      <c r="K1063" s="44"/>
    </row>
    <row r="1064" spans="5:11" ht="12.75" customHeight="1">
      <c r="E1064"/>
      <c r="F1064" s="44"/>
      <c r="G1064" s="44"/>
      <c r="H1064" s="44"/>
      <c r="I1064" s="44"/>
      <c r="J1064" s="44"/>
      <c r="K1064" s="44"/>
    </row>
    <row r="1065" spans="5:11" ht="12.75" customHeight="1">
      <c r="E1065"/>
      <c r="F1065" s="44"/>
      <c r="G1065" s="44"/>
      <c r="H1065" s="44"/>
      <c r="I1065" s="44"/>
      <c r="J1065" s="44"/>
      <c r="K1065" s="44"/>
    </row>
    <row r="1066" spans="5:11" ht="12.75" customHeight="1">
      <c r="E1066"/>
      <c r="F1066" s="44"/>
      <c r="G1066" s="44"/>
      <c r="H1066" s="44"/>
      <c r="I1066" s="44"/>
      <c r="J1066" s="44"/>
      <c r="K1066" s="44"/>
    </row>
    <row r="1067" spans="5:11" ht="12.75" customHeight="1">
      <c r="E1067"/>
      <c r="F1067" s="44"/>
      <c r="G1067" s="44"/>
      <c r="H1067" s="44"/>
      <c r="I1067" s="44"/>
      <c r="J1067" s="44"/>
      <c r="K1067" s="44"/>
    </row>
    <row r="1068" spans="5:11" ht="12.75" customHeight="1">
      <c r="E1068"/>
      <c r="F1068" s="44"/>
      <c r="G1068" s="44"/>
      <c r="H1068" s="44"/>
      <c r="I1068" s="44"/>
      <c r="J1068" s="44"/>
      <c r="K1068" s="44"/>
    </row>
    <row r="1069" spans="5:11" ht="12.75" customHeight="1">
      <c r="E1069"/>
      <c r="F1069" s="44"/>
      <c r="G1069" s="44"/>
      <c r="H1069" s="44"/>
      <c r="I1069" s="44"/>
      <c r="J1069" s="44"/>
      <c r="K1069" s="44"/>
    </row>
    <row r="1070" spans="5:11" ht="12.75" customHeight="1">
      <c r="E1070"/>
      <c r="F1070" s="44"/>
      <c r="G1070" s="44"/>
      <c r="H1070" s="44"/>
      <c r="I1070" s="44"/>
      <c r="J1070" s="44"/>
      <c r="K1070" s="44"/>
    </row>
    <row r="1071" spans="5:11" ht="12.75" customHeight="1">
      <c r="E1071"/>
      <c r="F1071" s="44"/>
      <c r="G1071" s="44"/>
      <c r="H1071" s="44"/>
      <c r="I1071" s="44"/>
      <c r="J1071" s="44"/>
      <c r="K1071" s="44"/>
    </row>
    <row r="1072" spans="5:11" ht="12.75" customHeight="1">
      <c r="E1072"/>
      <c r="F1072" s="44"/>
      <c r="G1072" s="44"/>
      <c r="H1072" s="44"/>
      <c r="I1072" s="44"/>
      <c r="J1072" s="44"/>
      <c r="K1072" s="44"/>
    </row>
    <row r="1073" spans="5:11" ht="12.75" customHeight="1">
      <c r="E1073"/>
      <c r="F1073" s="44"/>
      <c r="G1073" s="44"/>
      <c r="H1073" s="44"/>
      <c r="I1073" s="44"/>
      <c r="J1073" s="44"/>
      <c r="K1073" s="44"/>
    </row>
    <row r="1074" spans="5:11" ht="12.75" customHeight="1">
      <c r="E1074"/>
      <c r="F1074" s="44"/>
      <c r="G1074" s="44"/>
      <c r="H1074" s="44"/>
      <c r="I1074" s="44"/>
      <c r="J1074" s="44"/>
      <c r="K1074" s="44"/>
    </row>
    <row r="1075" spans="5:11" ht="12.75" customHeight="1">
      <c r="E1075"/>
      <c r="F1075" s="44"/>
      <c r="G1075" s="44"/>
      <c r="H1075" s="44"/>
      <c r="I1075" s="44"/>
      <c r="J1075" s="44"/>
      <c r="K1075" s="44"/>
    </row>
    <row r="1076" spans="5:11" ht="12.75" customHeight="1">
      <c r="E1076"/>
      <c r="F1076" s="44"/>
      <c r="G1076" s="44"/>
      <c r="H1076" s="44"/>
      <c r="I1076" s="44"/>
      <c r="J1076" s="44"/>
      <c r="K1076" s="44"/>
    </row>
    <row r="1077" spans="5:11" ht="12.75" customHeight="1">
      <c r="E1077"/>
      <c r="F1077" s="44"/>
      <c r="G1077" s="44"/>
      <c r="H1077" s="44"/>
      <c r="I1077" s="44"/>
      <c r="J1077" s="44"/>
      <c r="K1077" s="44"/>
    </row>
    <row r="1078" spans="5:11" ht="12.75" customHeight="1">
      <c r="E1078"/>
      <c r="F1078" s="44"/>
      <c r="G1078" s="44"/>
      <c r="H1078" s="44"/>
      <c r="I1078" s="44"/>
      <c r="J1078" s="44"/>
      <c r="K1078" s="44"/>
    </row>
    <row r="1079" spans="5:11" ht="12.75" customHeight="1">
      <c r="E1079"/>
      <c r="F1079" s="44"/>
      <c r="G1079" s="44"/>
      <c r="H1079" s="44"/>
      <c r="I1079" s="44"/>
      <c r="J1079" s="44"/>
      <c r="K1079" s="44"/>
    </row>
    <row r="1080" spans="5:11" ht="12.75" customHeight="1">
      <c r="E1080"/>
      <c r="F1080" s="44"/>
      <c r="G1080" s="44"/>
      <c r="H1080" s="44"/>
      <c r="I1080" s="44"/>
      <c r="J1080" s="44"/>
      <c r="K1080" s="44"/>
    </row>
    <row r="1081" spans="5:11" ht="12.75" customHeight="1">
      <c r="E1081"/>
      <c r="F1081" s="44"/>
      <c r="G1081" s="44"/>
      <c r="H1081" s="44"/>
      <c r="I1081" s="44"/>
      <c r="J1081" s="44"/>
      <c r="K1081" s="44"/>
    </row>
    <row r="1082" spans="5:11" ht="12.75" customHeight="1">
      <c r="E1082"/>
      <c r="F1082" s="44"/>
      <c r="G1082" s="44"/>
      <c r="H1082" s="44"/>
      <c r="I1082" s="44"/>
      <c r="J1082" s="44"/>
      <c r="K1082" s="44"/>
    </row>
    <row r="1083" spans="5:11" ht="12.75" customHeight="1">
      <c r="E1083"/>
      <c r="F1083" s="44"/>
      <c r="G1083" s="44"/>
      <c r="H1083" s="44"/>
      <c r="I1083" s="44"/>
      <c r="J1083" s="44"/>
      <c r="K1083" s="44"/>
    </row>
    <row r="1084" spans="5:11" ht="12.75" customHeight="1">
      <c r="E1084"/>
      <c r="F1084" s="44"/>
      <c r="G1084" s="44"/>
      <c r="H1084" s="44"/>
      <c r="I1084" s="44"/>
      <c r="J1084" s="44"/>
      <c r="K1084" s="44"/>
    </row>
    <row r="1085" spans="5:11" ht="12.75" customHeight="1">
      <c r="E1085"/>
      <c r="F1085" s="44"/>
      <c r="G1085" s="44"/>
      <c r="H1085" s="44"/>
      <c r="I1085" s="44"/>
      <c r="J1085" s="44"/>
      <c r="K1085" s="44"/>
    </row>
    <row r="1086" spans="5:11" ht="12.75" customHeight="1">
      <c r="E1086"/>
      <c r="F1086" s="44"/>
      <c r="G1086" s="44"/>
      <c r="H1086" s="44"/>
      <c r="I1086" s="44"/>
      <c r="J1086" s="44"/>
      <c r="K1086" s="44"/>
    </row>
    <row r="1087" spans="5:11" ht="12.75" customHeight="1">
      <c r="E1087"/>
      <c r="F1087" s="44"/>
      <c r="G1087" s="44"/>
      <c r="H1087" s="44"/>
      <c r="I1087" s="44"/>
      <c r="J1087" s="44"/>
      <c r="K1087" s="44"/>
    </row>
    <row r="1088" spans="5:11" ht="12.75" customHeight="1">
      <c r="E1088"/>
      <c r="F1088" s="44"/>
      <c r="G1088" s="44"/>
      <c r="H1088" s="44"/>
      <c r="I1088" s="44"/>
      <c r="J1088" s="44"/>
      <c r="K1088" s="44"/>
    </row>
    <row r="1089" spans="5:11" ht="12.75" customHeight="1">
      <c r="E1089"/>
      <c r="F1089" s="44"/>
      <c r="G1089" s="44"/>
      <c r="H1089" s="44"/>
      <c r="I1089" s="44"/>
      <c r="J1089" s="44"/>
      <c r="K1089" s="44"/>
    </row>
    <row r="1090" spans="5:11" ht="12.75" customHeight="1">
      <c r="E1090"/>
      <c r="F1090" s="44"/>
      <c r="G1090" s="44"/>
      <c r="H1090" s="44"/>
      <c r="I1090" s="44"/>
      <c r="J1090" s="44"/>
      <c r="K1090" s="44"/>
    </row>
    <row r="1091" spans="5:11" ht="12.75" customHeight="1">
      <c r="E1091"/>
      <c r="F1091" s="44"/>
      <c r="G1091" s="44"/>
      <c r="H1091" s="44"/>
      <c r="I1091" s="44"/>
      <c r="J1091" s="44"/>
      <c r="K1091" s="44"/>
    </row>
    <row r="1092" spans="5:11" ht="12.75" customHeight="1">
      <c r="E1092"/>
      <c r="F1092" s="44"/>
      <c r="G1092" s="44"/>
      <c r="H1092" s="44"/>
      <c r="I1092" s="44"/>
      <c r="J1092" s="44"/>
      <c r="K1092" s="44"/>
    </row>
    <row r="1093" spans="5:11" ht="12.75" customHeight="1">
      <c r="E1093"/>
      <c r="F1093" s="44"/>
      <c r="G1093" s="44"/>
      <c r="H1093" s="44"/>
      <c r="I1093" s="44"/>
      <c r="J1093" s="44"/>
      <c r="K1093" s="44"/>
    </row>
    <row r="1094" spans="5:11" ht="12.75" customHeight="1">
      <c r="E1094"/>
      <c r="F1094" s="44"/>
      <c r="G1094" s="44"/>
      <c r="H1094" s="44"/>
      <c r="I1094" s="44"/>
      <c r="J1094" s="44"/>
      <c r="K1094" s="44"/>
    </row>
    <row r="1095" spans="5:11" ht="12.75" customHeight="1">
      <c r="E1095"/>
      <c r="F1095" s="44"/>
      <c r="G1095" s="44"/>
      <c r="H1095" s="44"/>
      <c r="I1095" s="44"/>
      <c r="J1095" s="44"/>
      <c r="K1095" s="44"/>
    </row>
    <row r="1096" spans="5:11" ht="12.75" customHeight="1">
      <c r="E1096"/>
      <c r="F1096" s="44"/>
      <c r="G1096" s="44"/>
      <c r="H1096" s="44"/>
      <c r="I1096" s="44"/>
      <c r="J1096" s="44"/>
      <c r="K1096" s="44"/>
    </row>
    <row r="1097" spans="5:11" ht="12.75" customHeight="1">
      <c r="E1097"/>
      <c r="F1097" s="44"/>
      <c r="G1097" s="44"/>
      <c r="H1097" s="44"/>
      <c r="I1097" s="44"/>
      <c r="J1097" s="44"/>
      <c r="K1097" s="44"/>
    </row>
    <row r="1098" spans="5:11" ht="12.75" customHeight="1">
      <c r="E1098"/>
      <c r="F1098" s="44"/>
      <c r="G1098" s="44"/>
      <c r="H1098" s="44"/>
      <c r="I1098" s="44"/>
      <c r="J1098" s="44"/>
      <c r="K1098" s="44"/>
    </row>
    <row r="1099" spans="5:11" ht="12.75" customHeight="1">
      <c r="E1099"/>
      <c r="F1099" s="44"/>
      <c r="G1099" s="44"/>
      <c r="H1099" s="44"/>
      <c r="I1099" s="44"/>
      <c r="J1099" s="44"/>
      <c r="K1099" s="44"/>
    </row>
    <row r="1100" spans="5:11" ht="12.75" customHeight="1">
      <c r="E1100"/>
      <c r="F1100" s="44"/>
      <c r="G1100" s="44"/>
      <c r="H1100" s="44"/>
      <c r="I1100" s="44"/>
      <c r="J1100" s="44"/>
      <c r="K1100" s="44"/>
    </row>
    <row r="1101" spans="5:11" ht="12.75" customHeight="1">
      <c r="E1101"/>
      <c r="F1101" s="44"/>
      <c r="G1101" s="44"/>
      <c r="H1101" s="44"/>
      <c r="I1101" s="44"/>
      <c r="J1101" s="44"/>
      <c r="K1101" s="44"/>
    </row>
    <row r="1102" spans="5:11" ht="12.75" customHeight="1">
      <c r="E1102"/>
      <c r="F1102" s="44"/>
      <c r="G1102" s="44"/>
      <c r="H1102" s="44"/>
      <c r="I1102" s="44"/>
      <c r="J1102" s="44"/>
      <c r="K1102" s="44"/>
    </row>
    <row r="1103" spans="5:11" ht="12.75" customHeight="1">
      <c r="E1103"/>
      <c r="F1103" s="44"/>
      <c r="G1103" s="44"/>
      <c r="H1103" s="44"/>
      <c r="I1103" s="44"/>
      <c r="J1103" s="44"/>
      <c r="K1103" s="44"/>
    </row>
    <row r="1104" spans="5:11" ht="12.75" customHeight="1">
      <c r="E1104"/>
      <c r="F1104" s="44"/>
      <c r="G1104" s="44"/>
      <c r="H1104" s="44"/>
      <c r="I1104" s="44"/>
      <c r="J1104" s="44"/>
      <c r="K1104" s="44"/>
    </row>
    <row r="1105" spans="5:11" ht="12.75" customHeight="1">
      <c r="E1105"/>
      <c r="F1105" s="44"/>
      <c r="G1105" s="44"/>
      <c r="H1105" s="44"/>
      <c r="I1105" s="44"/>
      <c r="J1105" s="44"/>
      <c r="K1105" s="44"/>
    </row>
    <row r="1106" spans="5:11" ht="12.75" customHeight="1">
      <c r="E1106"/>
      <c r="F1106" s="44"/>
      <c r="G1106" s="44"/>
      <c r="H1106" s="44"/>
      <c r="I1106" s="44"/>
      <c r="J1106" s="44"/>
      <c r="K1106" s="44"/>
    </row>
    <row r="1107" spans="5:11" ht="12.75" customHeight="1">
      <c r="E1107"/>
      <c r="F1107" s="44"/>
      <c r="G1107" s="44"/>
      <c r="H1107" s="44"/>
      <c r="I1107" s="44"/>
      <c r="J1107" s="44"/>
      <c r="K1107" s="44"/>
    </row>
    <row r="1108" spans="5:11" ht="12.75" customHeight="1">
      <c r="E1108"/>
      <c r="F1108" s="44"/>
      <c r="G1108" s="44"/>
      <c r="H1108" s="44"/>
      <c r="I1108" s="44"/>
      <c r="J1108" s="44"/>
      <c r="K1108" s="44"/>
    </row>
    <row r="1109" spans="5:11" ht="12.75" customHeight="1">
      <c r="E1109"/>
      <c r="F1109" s="44"/>
      <c r="G1109" s="44"/>
      <c r="H1109" s="44"/>
      <c r="I1109" s="44"/>
      <c r="J1109" s="44"/>
      <c r="K1109" s="44"/>
    </row>
    <row r="1110" spans="5:11" ht="12.75" customHeight="1">
      <c r="E1110"/>
      <c r="F1110" s="44"/>
      <c r="G1110" s="44"/>
      <c r="H1110" s="44"/>
      <c r="I1110" s="44"/>
      <c r="J1110" s="44"/>
      <c r="K1110" s="44"/>
    </row>
    <row r="1111" spans="5:11" ht="12.75" customHeight="1">
      <c r="E1111"/>
      <c r="F1111" s="44"/>
      <c r="G1111" s="44"/>
      <c r="H1111" s="44"/>
      <c r="I1111" s="44"/>
      <c r="J1111" s="44"/>
      <c r="K1111" s="44"/>
    </row>
    <row r="1112" spans="5:11" ht="12.75" customHeight="1">
      <c r="E1112"/>
      <c r="F1112" s="44"/>
      <c r="G1112" s="44"/>
      <c r="H1112" s="44"/>
      <c r="I1112" s="44"/>
      <c r="J1112" s="44"/>
      <c r="K1112" s="44"/>
    </row>
    <row r="1113" spans="5:11" ht="12.75" customHeight="1">
      <c r="E1113"/>
      <c r="F1113" s="44"/>
      <c r="G1113" s="44"/>
      <c r="H1113" s="44"/>
      <c r="I1113" s="44"/>
      <c r="J1113" s="44"/>
      <c r="K1113" s="44"/>
    </row>
    <row r="1114" spans="5:11" ht="12.75" customHeight="1">
      <c r="E1114"/>
      <c r="F1114" s="44"/>
      <c r="G1114" s="44"/>
      <c r="H1114" s="44"/>
      <c r="I1114" s="44"/>
      <c r="J1114" s="44"/>
      <c r="K1114" s="44"/>
    </row>
    <row r="1115" spans="5:11" ht="12.75" customHeight="1">
      <c r="E1115"/>
      <c r="F1115" s="44"/>
      <c r="G1115" s="44"/>
      <c r="H1115" s="44"/>
      <c r="I1115" s="44"/>
      <c r="J1115" s="44"/>
      <c r="K1115" s="44"/>
    </row>
    <row r="1116" spans="5:11" ht="12.75" customHeight="1">
      <c r="E1116"/>
      <c r="F1116" s="44"/>
      <c r="G1116" s="44"/>
      <c r="H1116" s="44"/>
      <c r="I1116" s="44"/>
      <c r="J1116" s="44"/>
      <c r="K1116" s="44"/>
    </row>
    <row r="1117" spans="5:11" ht="12.75" customHeight="1">
      <c r="E1117"/>
      <c r="F1117" s="44"/>
      <c r="G1117" s="44"/>
      <c r="H1117" s="44"/>
      <c r="I1117" s="44"/>
      <c r="J1117" s="44"/>
      <c r="K1117" s="44"/>
    </row>
    <row r="1118" spans="5:11" ht="12.75" customHeight="1">
      <c r="E1118"/>
      <c r="F1118" s="44"/>
      <c r="G1118" s="44"/>
      <c r="H1118" s="44"/>
      <c r="I1118" s="44"/>
      <c r="J1118" s="44"/>
      <c r="K1118" s="44"/>
    </row>
    <row r="1119" spans="5:11" ht="12.75" customHeight="1">
      <c r="E1119"/>
      <c r="F1119" s="44"/>
      <c r="G1119" s="44"/>
      <c r="H1119" s="44"/>
      <c r="I1119" s="44"/>
      <c r="J1119" s="44"/>
      <c r="K1119" s="44"/>
    </row>
    <row r="1120" spans="5:11" ht="12.75" customHeight="1">
      <c r="E1120"/>
      <c r="F1120" s="44"/>
      <c r="G1120" s="44"/>
      <c r="H1120" s="44"/>
      <c r="I1120" s="44"/>
      <c r="J1120" s="44"/>
      <c r="K1120" s="44"/>
    </row>
    <row r="1121" spans="5:11" ht="12.75" customHeight="1">
      <c r="E1121"/>
      <c r="F1121" s="44"/>
      <c r="G1121" s="44"/>
      <c r="H1121" s="44"/>
      <c r="I1121" s="44"/>
      <c r="J1121" s="44"/>
      <c r="K1121" s="44"/>
    </row>
    <row r="1122" spans="5:11" ht="12.75" customHeight="1">
      <c r="E1122"/>
      <c r="F1122" s="44"/>
      <c r="G1122" s="44"/>
      <c r="H1122" s="44"/>
      <c r="I1122" s="44"/>
      <c r="J1122" s="44"/>
      <c r="K1122" s="44"/>
    </row>
    <row r="1123" spans="5:11" ht="12.75" customHeight="1">
      <c r="E1123"/>
      <c r="F1123" s="44"/>
      <c r="G1123" s="44"/>
      <c r="H1123" s="44"/>
      <c r="I1123" s="44"/>
      <c r="J1123" s="44"/>
      <c r="K1123" s="44"/>
    </row>
    <row r="1124" spans="5:11" ht="12.75" customHeight="1">
      <c r="E1124"/>
      <c r="F1124" s="44"/>
      <c r="G1124" s="44"/>
      <c r="H1124" s="44"/>
      <c r="I1124" s="44"/>
      <c r="J1124" s="44"/>
      <c r="K1124" s="44"/>
    </row>
    <row r="1125" spans="5:11" ht="12.75" customHeight="1">
      <c r="E1125"/>
      <c r="F1125" s="44"/>
      <c r="G1125" s="44"/>
      <c r="H1125" s="44"/>
      <c r="I1125" s="44"/>
      <c r="J1125" s="44"/>
      <c r="K1125" s="44"/>
    </row>
    <row r="1126" spans="5:11" ht="12.75" customHeight="1">
      <c r="E1126"/>
      <c r="F1126" s="44"/>
      <c r="G1126" s="44"/>
      <c r="H1126" s="44"/>
      <c r="I1126" s="44"/>
      <c r="J1126" s="44"/>
      <c r="K1126" s="44"/>
    </row>
    <row r="1127" spans="5:11" ht="12.75" customHeight="1">
      <c r="E1127"/>
      <c r="F1127" s="44"/>
      <c r="G1127" s="44"/>
      <c r="H1127" s="44"/>
      <c r="I1127" s="44"/>
      <c r="J1127" s="44"/>
      <c r="K1127" s="44"/>
    </row>
    <row r="1128" spans="5:11" ht="12.75" customHeight="1">
      <c r="E1128"/>
      <c r="F1128" s="44"/>
      <c r="G1128" s="44"/>
      <c r="H1128" s="44"/>
      <c r="I1128" s="44"/>
      <c r="J1128" s="44"/>
      <c r="K1128" s="44"/>
    </row>
    <row r="1129" spans="5:11" ht="12.75">
      <c r="E1129"/>
      <c r="F1129" s="44"/>
      <c r="G1129" s="44"/>
      <c r="H1129" s="44"/>
      <c r="I1129" s="44"/>
      <c r="J1129" s="44"/>
      <c r="K1129" s="44"/>
    </row>
    <row r="1130" spans="5:11" ht="12.75">
      <c r="E1130"/>
      <c r="F1130" s="44"/>
      <c r="G1130" s="44"/>
      <c r="H1130" s="44"/>
      <c r="I1130" s="44"/>
      <c r="J1130" s="44"/>
      <c r="K1130" s="44"/>
    </row>
    <row r="1131" spans="5:11" ht="12.75" customHeight="1">
      <c r="E1131"/>
      <c r="F1131" s="44"/>
      <c r="G1131" s="44"/>
      <c r="H1131" s="44"/>
      <c r="I1131" s="44"/>
      <c r="J1131" s="44"/>
      <c r="K1131" s="44"/>
    </row>
    <row r="1132" spans="5:11" ht="12.75" customHeight="1">
      <c r="E1132"/>
      <c r="F1132" s="44"/>
      <c r="G1132" s="44"/>
      <c r="H1132" s="44"/>
      <c r="I1132" s="44"/>
      <c r="J1132" s="44"/>
      <c r="K1132" s="44"/>
    </row>
    <row r="1133" spans="5:11" ht="12.75" customHeight="1">
      <c r="E1133"/>
      <c r="F1133" s="44"/>
      <c r="G1133" s="44"/>
      <c r="H1133" s="44"/>
      <c r="I1133" s="44"/>
      <c r="J1133" s="44"/>
      <c r="K1133" s="44"/>
    </row>
    <row r="1134" spans="5:11" ht="12.75" customHeight="1">
      <c r="E1134"/>
      <c r="F1134" s="44"/>
      <c r="G1134" s="44"/>
      <c r="H1134" s="44"/>
      <c r="I1134" s="44"/>
      <c r="J1134" s="44"/>
      <c r="K1134" s="44"/>
    </row>
    <row r="1135" spans="5:11" ht="12.75" customHeight="1">
      <c r="E1135"/>
      <c r="F1135" s="44"/>
      <c r="G1135" s="44"/>
      <c r="H1135" s="44"/>
      <c r="I1135" s="44"/>
      <c r="J1135" s="44"/>
      <c r="K1135" s="44"/>
    </row>
    <row r="1136" spans="5:11" ht="12.75" customHeight="1">
      <c r="E1136"/>
      <c r="F1136" s="44"/>
      <c r="G1136" s="44"/>
      <c r="H1136" s="44"/>
      <c r="I1136" s="44"/>
      <c r="J1136" s="44"/>
      <c r="K1136" s="44"/>
    </row>
    <row r="1137" spans="5:11" ht="12.75" customHeight="1">
      <c r="E1137"/>
      <c r="F1137" s="44"/>
      <c r="G1137" s="44"/>
      <c r="H1137" s="44"/>
      <c r="I1137" s="44"/>
      <c r="J1137" s="44"/>
      <c r="K1137" s="44"/>
    </row>
    <row r="1138" spans="5:11" ht="12.75" customHeight="1">
      <c r="E1138"/>
      <c r="F1138" s="44"/>
      <c r="G1138" s="44"/>
      <c r="H1138" s="44"/>
      <c r="I1138" s="44"/>
      <c r="J1138" s="44"/>
      <c r="K1138" s="44"/>
    </row>
    <row r="1139" spans="5:11" ht="12.75" customHeight="1">
      <c r="E1139"/>
      <c r="F1139" s="44"/>
      <c r="G1139" s="44"/>
      <c r="H1139" s="44"/>
      <c r="I1139" s="44"/>
      <c r="J1139" s="44"/>
      <c r="K1139" s="44"/>
    </row>
    <row r="1140" spans="5:11" ht="12.75" customHeight="1">
      <c r="E1140"/>
      <c r="F1140" s="44"/>
      <c r="G1140" s="44"/>
      <c r="H1140" s="44"/>
      <c r="I1140" s="44"/>
      <c r="J1140" s="44"/>
      <c r="K1140" s="44"/>
    </row>
    <row r="1141" spans="5:11" ht="12.75" customHeight="1">
      <c r="E1141"/>
      <c r="F1141" s="44"/>
      <c r="G1141" s="44"/>
      <c r="H1141" s="44"/>
      <c r="I1141" s="44"/>
      <c r="J1141" s="44"/>
      <c r="K1141" s="44"/>
    </row>
    <row r="1142" spans="5:11" ht="12.75" customHeight="1">
      <c r="E1142"/>
      <c r="F1142" s="44"/>
      <c r="G1142" s="44"/>
      <c r="H1142" s="44"/>
      <c r="I1142" s="44"/>
      <c r="J1142" s="44"/>
      <c r="K1142" s="44"/>
    </row>
    <row r="1143" spans="5:11" ht="12.75" customHeight="1">
      <c r="E1143"/>
      <c r="F1143" s="44"/>
      <c r="G1143" s="44"/>
      <c r="H1143" s="44"/>
      <c r="I1143" s="44"/>
      <c r="J1143" s="44"/>
      <c r="K1143" s="44"/>
    </row>
    <row r="1144" spans="5:11" ht="12.75" customHeight="1">
      <c r="E1144"/>
      <c r="F1144" s="44"/>
      <c r="G1144" s="44"/>
      <c r="H1144" s="44"/>
      <c r="I1144" s="44"/>
      <c r="J1144" s="44"/>
      <c r="K1144" s="44"/>
    </row>
    <row r="1145" spans="5:11" ht="12.75" customHeight="1">
      <c r="E1145"/>
      <c r="F1145" s="44"/>
      <c r="G1145" s="44"/>
      <c r="H1145" s="44"/>
      <c r="I1145" s="44"/>
      <c r="J1145" s="44"/>
      <c r="K1145" s="44"/>
    </row>
    <row r="1146" spans="5:11" ht="12.75" customHeight="1">
      <c r="E1146"/>
      <c r="F1146" s="44"/>
      <c r="G1146" s="44"/>
      <c r="H1146" s="44"/>
      <c r="I1146" s="44"/>
      <c r="J1146" s="44"/>
      <c r="K1146" s="44"/>
    </row>
    <row r="1147" spans="5:11" ht="12.75" customHeight="1">
      <c r="E1147"/>
      <c r="F1147" s="44"/>
      <c r="G1147" s="44"/>
      <c r="H1147" s="44"/>
      <c r="I1147" s="44"/>
      <c r="J1147" s="44"/>
      <c r="K1147" s="44"/>
    </row>
    <row r="1148" spans="5:11" ht="12.75" customHeight="1">
      <c r="E1148"/>
      <c r="F1148" s="44"/>
      <c r="G1148" s="44"/>
      <c r="H1148" s="44"/>
      <c r="I1148" s="44"/>
      <c r="J1148" s="44"/>
      <c r="K1148" s="44"/>
    </row>
    <row r="1149" spans="5:11" ht="12.75" customHeight="1">
      <c r="E1149"/>
      <c r="F1149" s="44"/>
      <c r="G1149" s="44"/>
      <c r="H1149" s="44"/>
      <c r="I1149" s="44"/>
      <c r="J1149" s="44"/>
      <c r="K1149" s="44"/>
    </row>
    <row r="1150" spans="5:11" ht="12.75" customHeight="1">
      <c r="E1150"/>
      <c r="F1150" s="44"/>
      <c r="G1150" s="44"/>
      <c r="H1150" s="44"/>
      <c r="I1150" s="44"/>
      <c r="J1150" s="44"/>
      <c r="K1150" s="44"/>
    </row>
    <row r="1151" spans="5:11" ht="12.75" customHeight="1">
      <c r="E1151"/>
      <c r="F1151" s="44"/>
      <c r="G1151" s="44"/>
      <c r="H1151" s="44"/>
      <c r="I1151" s="44"/>
      <c r="J1151" s="44"/>
      <c r="K1151" s="44"/>
    </row>
    <row r="1152" spans="5:11" ht="12.75" customHeight="1">
      <c r="E1152"/>
      <c r="F1152" s="44"/>
      <c r="G1152" s="44"/>
      <c r="H1152" s="44"/>
      <c r="I1152" s="44"/>
      <c r="J1152" s="44"/>
      <c r="K1152" s="44"/>
    </row>
    <row r="1153" spans="5:11" ht="12.75" customHeight="1">
      <c r="E1153"/>
      <c r="F1153" s="44"/>
      <c r="G1153" s="44"/>
      <c r="H1153" s="44"/>
      <c r="I1153" s="44"/>
      <c r="J1153" s="44"/>
      <c r="K1153" s="44"/>
    </row>
    <row r="1154" spans="5:11" ht="12.75" customHeight="1">
      <c r="E1154"/>
      <c r="F1154" s="44"/>
      <c r="G1154" s="44"/>
      <c r="H1154" s="44"/>
      <c r="I1154" s="44"/>
      <c r="J1154" s="44"/>
      <c r="K1154" s="44"/>
    </row>
    <row r="1155" spans="5:11" ht="12.75" customHeight="1">
      <c r="E1155"/>
      <c r="F1155" s="44"/>
      <c r="G1155" s="44"/>
      <c r="H1155" s="44"/>
      <c r="I1155" s="44"/>
      <c r="J1155" s="44"/>
      <c r="K1155" s="44"/>
    </row>
    <row r="1156" spans="5:11" ht="12.75" customHeight="1">
      <c r="E1156"/>
      <c r="F1156" s="44"/>
      <c r="G1156" s="44"/>
      <c r="H1156" s="44"/>
      <c r="I1156" s="44"/>
      <c r="J1156" s="44"/>
      <c r="K1156" s="44"/>
    </row>
    <row r="1157" spans="5:11" ht="12.75" customHeight="1">
      <c r="E1157"/>
      <c r="F1157" s="44"/>
      <c r="G1157" s="44"/>
      <c r="H1157" s="44"/>
      <c r="I1157" s="44"/>
      <c r="J1157" s="44"/>
      <c r="K1157" s="44"/>
    </row>
    <row r="1158" spans="5:11" ht="12.75" customHeight="1">
      <c r="E1158"/>
      <c r="F1158" s="44"/>
      <c r="G1158" s="44"/>
      <c r="H1158" s="44"/>
      <c r="I1158" s="44"/>
      <c r="J1158" s="44"/>
      <c r="K1158" s="44"/>
    </row>
    <row r="1159" spans="5:11" ht="12.75">
      <c r="E1159"/>
      <c r="F1159" s="44"/>
      <c r="G1159" s="44"/>
      <c r="H1159" s="44"/>
      <c r="I1159" s="44"/>
      <c r="J1159" s="44"/>
      <c r="K1159" s="44"/>
    </row>
    <row r="1160" spans="5:11" ht="12.75">
      <c r="E1160"/>
      <c r="F1160" s="44"/>
      <c r="G1160" s="44"/>
      <c r="H1160" s="44"/>
      <c r="I1160" s="44"/>
      <c r="J1160" s="44"/>
      <c r="K1160" s="44"/>
    </row>
    <row r="1161" spans="5:11" ht="12.75" customHeight="1">
      <c r="E1161"/>
      <c r="F1161" s="44"/>
      <c r="G1161" s="44"/>
      <c r="H1161" s="44"/>
      <c r="I1161" s="44"/>
      <c r="J1161" s="44"/>
      <c r="K1161" s="44"/>
    </row>
    <row r="1162" spans="5:11" ht="12.75" customHeight="1">
      <c r="E1162"/>
      <c r="F1162" s="44"/>
      <c r="G1162" s="44"/>
      <c r="H1162" s="44"/>
      <c r="I1162" s="44"/>
      <c r="J1162" s="44"/>
      <c r="K1162" s="44"/>
    </row>
    <row r="1163" spans="5:11" ht="12.75" customHeight="1">
      <c r="E1163"/>
      <c r="F1163" s="44"/>
      <c r="G1163" s="44"/>
      <c r="H1163" s="44"/>
      <c r="I1163" s="44"/>
      <c r="J1163" s="44"/>
      <c r="K1163" s="44"/>
    </row>
    <row r="1164" spans="5:11" ht="12.75" customHeight="1">
      <c r="E1164"/>
      <c r="F1164" s="44"/>
      <c r="G1164" s="44"/>
      <c r="H1164" s="44"/>
      <c r="I1164" s="44"/>
      <c r="J1164" s="44"/>
      <c r="K1164" s="44"/>
    </row>
    <row r="1165" spans="5:11" ht="12.75" customHeight="1">
      <c r="E1165"/>
      <c r="F1165" s="44"/>
      <c r="G1165" s="44"/>
      <c r="H1165" s="44"/>
      <c r="I1165" s="44"/>
      <c r="J1165" s="44"/>
      <c r="K1165" s="44"/>
    </row>
    <row r="1166" spans="5:11" ht="12.75" customHeight="1">
      <c r="E1166"/>
      <c r="F1166" s="44"/>
      <c r="G1166" s="44"/>
      <c r="H1166" s="44"/>
      <c r="I1166" s="44"/>
      <c r="J1166" s="44"/>
      <c r="K1166" s="44"/>
    </row>
    <row r="1167" spans="5:11" ht="12.75" customHeight="1">
      <c r="E1167"/>
      <c r="F1167" s="44"/>
      <c r="G1167" s="44"/>
      <c r="H1167" s="44"/>
      <c r="I1167" s="44"/>
      <c r="J1167" s="44"/>
      <c r="K1167" s="44"/>
    </row>
    <row r="1168" spans="5:11" ht="12.75" customHeight="1">
      <c r="E1168"/>
      <c r="F1168" s="44"/>
      <c r="G1168" s="44"/>
      <c r="H1168" s="44"/>
      <c r="I1168" s="44"/>
      <c r="J1168" s="44"/>
      <c r="K1168" s="44"/>
    </row>
    <row r="1169" spans="5:11" ht="12.75" customHeight="1">
      <c r="E1169"/>
      <c r="F1169" s="44"/>
      <c r="G1169" s="44"/>
      <c r="H1169" s="44"/>
      <c r="I1169" s="44"/>
      <c r="J1169" s="44"/>
      <c r="K1169" s="44"/>
    </row>
    <row r="1170" spans="5:11" ht="12.75" customHeight="1">
      <c r="E1170"/>
      <c r="F1170" s="44"/>
      <c r="G1170" s="44"/>
      <c r="H1170" s="44"/>
      <c r="I1170" s="44"/>
      <c r="J1170" s="44"/>
      <c r="K1170" s="44"/>
    </row>
    <row r="1171" spans="5:11" ht="12.75" customHeight="1">
      <c r="E1171"/>
      <c r="F1171" s="44"/>
      <c r="G1171" s="44"/>
      <c r="H1171" s="44"/>
      <c r="I1171" s="44"/>
      <c r="J1171" s="44"/>
      <c r="K1171" s="44"/>
    </row>
    <row r="1172" spans="5:11" ht="12.75" customHeight="1">
      <c r="E1172"/>
      <c r="F1172" s="44"/>
      <c r="G1172" s="44"/>
      <c r="H1172" s="44"/>
      <c r="I1172" s="44"/>
      <c r="J1172" s="44"/>
      <c r="K1172" s="44"/>
    </row>
    <row r="1173" spans="5:11" ht="12.75" customHeight="1">
      <c r="E1173"/>
      <c r="F1173" s="44"/>
      <c r="G1173" s="44"/>
      <c r="H1173" s="44"/>
      <c r="I1173" s="44"/>
      <c r="J1173" s="44"/>
      <c r="K1173" s="44"/>
    </row>
    <row r="1174" spans="5:11" ht="12.75" customHeight="1">
      <c r="E1174"/>
      <c r="F1174" s="44"/>
      <c r="G1174" s="44"/>
      <c r="H1174" s="44"/>
      <c r="I1174" s="44"/>
      <c r="J1174" s="44"/>
      <c r="K1174" s="44"/>
    </row>
    <row r="1175" spans="5:11" ht="12.75" customHeight="1">
      <c r="E1175"/>
      <c r="F1175" s="44"/>
      <c r="G1175" s="44"/>
      <c r="H1175" s="44"/>
      <c r="I1175" s="44"/>
      <c r="J1175" s="44"/>
      <c r="K1175" s="44"/>
    </row>
    <row r="1176" spans="5:11" ht="12.75" customHeight="1">
      <c r="E1176"/>
      <c r="F1176" s="44"/>
      <c r="G1176" s="44"/>
      <c r="H1176" s="44"/>
      <c r="I1176" s="44"/>
      <c r="J1176" s="44"/>
      <c r="K1176" s="44"/>
    </row>
    <row r="1177" spans="5:11" ht="12.75" customHeight="1">
      <c r="E1177"/>
      <c r="F1177" s="44"/>
      <c r="G1177" s="44"/>
      <c r="H1177" s="44"/>
      <c r="I1177" s="44"/>
      <c r="J1177" s="44"/>
      <c r="K1177" s="44"/>
    </row>
    <row r="1178" spans="5:11" ht="12.75" customHeight="1">
      <c r="E1178"/>
      <c r="F1178" s="44"/>
      <c r="G1178" s="44"/>
      <c r="H1178" s="44"/>
      <c r="I1178" s="44"/>
      <c r="J1178" s="44"/>
      <c r="K1178" s="44"/>
    </row>
    <row r="1179" spans="5:11" ht="12.75" customHeight="1">
      <c r="E1179"/>
      <c r="F1179" s="44"/>
      <c r="G1179" s="44"/>
      <c r="H1179" s="44"/>
      <c r="I1179" s="44"/>
      <c r="J1179" s="44"/>
      <c r="K1179" s="44"/>
    </row>
    <row r="1180" spans="5:11" ht="12.75" customHeight="1">
      <c r="E1180"/>
      <c r="F1180" s="44"/>
      <c r="G1180" s="44"/>
      <c r="H1180" s="44"/>
      <c r="I1180" s="44"/>
      <c r="J1180" s="44"/>
      <c r="K1180" s="44"/>
    </row>
    <row r="1181" spans="5:11" ht="12.75" customHeight="1">
      <c r="E1181"/>
      <c r="F1181" s="44"/>
      <c r="G1181" s="44"/>
      <c r="H1181" s="44"/>
      <c r="I1181" s="44"/>
      <c r="J1181" s="44"/>
      <c r="K1181" s="44"/>
    </row>
    <row r="1182" spans="5:11" ht="12.75" customHeight="1">
      <c r="E1182"/>
      <c r="F1182" s="44"/>
      <c r="G1182" s="44"/>
      <c r="H1182" s="44"/>
      <c r="I1182" s="44"/>
      <c r="J1182" s="44"/>
      <c r="K1182" s="44"/>
    </row>
    <row r="1183" spans="5:11" ht="12.75" customHeight="1">
      <c r="E1183"/>
      <c r="F1183" s="44"/>
      <c r="G1183" s="44"/>
      <c r="H1183" s="44"/>
      <c r="I1183" s="44"/>
      <c r="J1183" s="44"/>
      <c r="K1183" s="44"/>
    </row>
    <row r="1184" spans="5:11" ht="12.75" customHeight="1">
      <c r="E1184"/>
      <c r="F1184" s="44"/>
      <c r="G1184" s="44"/>
      <c r="H1184" s="44"/>
      <c r="I1184" s="44"/>
      <c r="J1184" s="44"/>
      <c r="K1184" s="44"/>
    </row>
    <row r="1185" spans="5:11" ht="12.75" customHeight="1">
      <c r="E1185"/>
      <c r="F1185" s="44"/>
      <c r="G1185" s="44"/>
      <c r="H1185" s="44"/>
      <c r="I1185" s="44"/>
      <c r="J1185" s="44"/>
      <c r="K1185" s="44"/>
    </row>
    <row r="1186" spans="5:11" ht="12.75" customHeight="1">
      <c r="E1186"/>
      <c r="F1186" s="44"/>
      <c r="G1186" s="44"/>
      <c r="H1186" s="44"/>
      <c r="I1186" s="44"/>
      <c r="J1186" s="44"/>
      <c r="K1186" s="44"/>
    </row>
    <row r="1187" spans="5:11" ht="12.75" customHeight="1">
      <c r="E1187"/>
      <c r="F1187" s="44"/>
      <c r="G1187" s="44"/>
      <c r="H1187" s="44"/>
      <c r="I1187" s="44"/>
      <c r="J1187" s="44"/>
      <c r="K1187" s="44"/>
    </row>
    <row r="1188" spans="5:11" ht="12.75" customHeight="1">
      <c r="E1188"/>
      <c r="F1188" s="44"/>
      <c r="G1188" s="44"/>
      <c r="H1188" s="44"/>
      <c r="I1188" s="44"/>
      <c r="J1188" s="44"/>
      <c r="K1188" s="44"/>
    </row>
    <row r="1189" spans="5:11" ht="12.75" customHeight="1">
      <c r="E1189"/>
      <c r="F1189" s="44"/>
      <c r="G1189" s="44"/>
      <c r="H1189" s="44"/>
      <c r="I1189" s="44"/>
      <c r="J1189" s="44"/>
      <c r="K1189" s="44"/>
    </row>
    <row r="1190" spans="5:11" ht="12.75" customHeight="1">
      <c r="E1190"/>
      <c r="F1190" s="44"/>
      <c r="G1190" s="44"/>
      <c r="H1190" s="44"/>
      <c r="I1190" s="44"/>
      <c r="J1190" s="44"/>
      <c r="K1190" s="44"/>
    </row>
    <row r="1191" spans="5:11" ht="12.75" customHeight="1">
      <c r="E1191"/>
      <c r="F1191" s="44"/>
      <c r="G1191" s="44"/>
      <c r="H1191" s="44"/>
      <c r="I1191" s="44"/>
      <c r="J1191" s="44"/>
      <c r="K1191" s="44"/>
    </row>
    <row r="1192" spans="5:11" ht="12.75" customHeight="1">
      <c r="E1192"/>
      <c r="F1192" s="44"/>
      <c r="G1192" s="44"/>
      <c r="H1192" s="44"/>
      <c r="I1192" s="44"/>
      <c r="J1192" s="44"/>
      <c r="K1192" s="44"/>
    </row>
    <row r="1193" spans="5:11" ht="12.75" customHeight="1">
      <c r="E1193"/>
      <c r="F1193" s="44"/>
      <c r="G1193" s="44"/>
      <c r="H1193" s="44"/>
      <c r="I1193" s="44"/>
      <c r="J1193" s="44"/>
      <c r="K1193" s="44"/>
    </row>
    <row r="1194" spans="5:11" ht="12.75" customHeight="1">
      <c r="E1194"/>
      <c r="F1194" s="44"/>
      <c r="G1194" s="44"/>
      <c r="H1194" s="44"/>
      <c r="I1194" s="44"/>
      <c r="J1194" s="44"/>
      <c r="K1194" s="44"/>
    </row>
    <row r="1195" spans="5:11" ht="12.75" customHeight="1">
      <c r="E1195"/>
      <c r="F1195" s="44"/>
      <c r="G1195" s="44"/>
      <c r="H1195" s="44"/>
      <c r="I1195" s="44"/>
      <c r="J1195" s="44"/>
      <c r="K1195" s="44"/>
    </row>
    <row r="1196" spans="5:11" ht="12.75" customHeight="1">
      <c r="E1196"/>
      <c r="F1196" s="44"/>
      <c r="G1196" s="44"/>
      <c r="H1196" s="44"/>
      <c r="I1196" s="44"/>
      <c r="J1196" s="44"/>
      <c r="K1196" s="44"/>
    </row>
    <row r="1197" spans="5:11" ht="12.75" customHeight="1">
      <c r="E1197"/>
      <c r="F1197" s="44"/>
      <c r="G1197" s="44"/>
      <c r="H1197" s="44"/>
      <c r="I1197" s="44"/>
      <c r="J1197" s="44"/>
      <c r="K1197" s="44"/>
    </row>
    <row r="1198" spans="5:11" ht="12.75" customHeight="1">
      <c r="E1198"/>
      <c r="F1198" s="44"/>
      <c r="G1198" s="44"/>
      <c r="H1198" s="44"/>
      <c r="I1198" s="44"/>
      <c r="J1198" s="44"/>
      <c r="K1198" s="44"/>
    </row>
    <row r="1199" spans="5:11" ht="12.75" customHeight="1">
      <c r="E1199"/>
      <c r="F1199" s="44"/>
      <c r="G1199" s="44"/>
      <c r="H1199" s="44"/>
      <c r="I1199" s="44"/>
      <c r="J1199" s="44"/>
      <c r="K1199" s="44"/>
    </row>
    <row r="1200" spans="5:11" ht="12.75" customHeight="1">
      <c r="E1200"/>
      <c r="F1200" s="44"/>
      <c r="G1200" s="44"/>
      <c r="H1200" s="44"/>
      <c r="I1200" s="44"/>
      <c r="J1200" s="44"/>
      <c r="K1200" s="44"/>
    </row>
    <row r="1201" spans="5:11" ht="12.75" customHeight="1">
      <c r="E1201"/>
      <c r="F1201" s="44"/>
      <c r="G1201" s="44"/>
      <c r="H1201" s="44"/>
      <c r="I1201" s="44"/>
      <c r="J1201" s="44"/>
      <c r="K1201" s="44"/>
    </row>
    <row r="1202" spans="5:11" ht="12.75" customHeight="1">
      <c r="E1202"/>
      <c r="F1202" s="44"/>
      <c r="G1202" s="44"/>
      <c r="H1202" s="44"/>
      <c r="I1202" s="44"/>
      <c r="J1202" s="44"/>
      <c r="K1202" s="44"/>
    </row>
    <row r="1203" spans="5:11" ht="12.75" customHeight="1">
      <c r="E1203"/>
      <c r="F1203" s="44"/>
      <c r="G1203" s="44"/>
      <c r="H1203" s="44"/>
      <c r="I1203" s="44"/>
      <c r="J1203" s="44"/>
      <c r="K1203" s="44"/>
    </row>
    <row r="1204" spans="5:11" ht="12.75" customHeight="1">
      <c r="E1204"/>
      <c r="F1204" s="44"/>
      <c r="G1204" s="44"/>
      <c r="H1204" s="44"/>
      <c r="I1204" s="44"/>
      <c r="J1204" s="44"/>
      <c r="K1204" s="44"/>
    </row>
    <row r="1205" spans="5:11" ht="12.75">
      <c r="E1205"/>
      <c r="F1205" s="44"/>
      <c r="G1205" s="44"/>
      <c r="H1205" s="44"/>
      <c r="I1205" s="44"/>
      <c r="J1205" s="44"/>
      <c r="K1205" s="44"/>
    </row>
    <row r="1206" spans="5:11" ht="12.75">
      <c r="E1206"/>
      <c r="F1206" s="44"/>
      <c r="G1206" s="44"/>
      <c r="H1206" s="44"/>
      <c r="I1206" s="44"/>
      <c r="J1206" s="44"/>
      <c r="K1206" s="44"/>
    </row>
    <row r="1207" spans="5:11" ht="12.75">
      <c r="E1207"/>
      <c r="F1207" s="44"/>
      <c r="G1207" s="44"/>
      <c r="H1207" s="44"/>
      <c r="I1207" s="44"/>
      <c r="J1207" s="44"/>
      <c r="K1207" s="44"/>
    </row>
    <row r="1208" spans="5:11" ht="12.75" customHeight="1">
      <c r="E1208"/>
      <c r="F1208" s="44"/>
      <c r="G1208" s="44"/>
      <c r="H1208" s="44"/>
      <c r="I1208" s="44"/>
      <c r="J1208" s="44"/>
      <c r="K1208" s="44"/>
    </row>
    <row r="1209" spans="5:11" ht="12.75" customHeight="1">
      <c r="E1209"/>
      <c r="F1209" s="44"/>
      <c r="G1209" s="44"/>
      <c r="H1209" s="44"/>
      <c r="I1209" s="44"/>
      <c r="J1209" s="44"/>
      <c r="K1209" s="44"/>
    </row>
    <row r="1210" spans="5:11" ht="12.75" customHeight="1">
      <c r="E1210"/>
      <c r="F1210" s="44"/>
      <c r="G1210" s="44"/>
      <c r="H1210" s="44"/>
      <c r="I1210" s="44"/>
      <c r="J1210" s="44"/>
      <c r="K1210" s="44"/>
    </row>
    <row r="1211" spans="5:11" ht="12.75" customHeight="1">
      <c r="E1211"/>
      <c r="F1211" s="44"/>
      <c r="G1211" s="44"/>
      <c r="H1211" s="44"/>
      <c r="I1211" s="44"/>
      <c r="J1211" s="44"/>
      <c r="K1211" s="44"/>
    </row>
    <row r="1212" spans="5:11" ht="12.75" customHeight="1">
      <c r="E1212"/>
      <c r="F1212" s="44"/>
      <c r="G1212" s="44"/>
      <c r="H1212" s="44"/>
      <c r="I1212" s="44"/>
      <c r="J1212" s="44"/>
      <c r="K1212" s="44"/>
    </row>
    <row r="1213" spans="5:11" ht="12.75" customHeight="1">
      <c r="E1213"/>
      <c r="F1213" s="44"/>
      <c r="G1213" s="44"/>
      <c r="H1213" s="44"/>
      <c r="I1213" s="44"/>
      <c r="J1213" s="44"/>
      <c r="K1213" s="44"/>
    </row>
    <row r="1214" spans="5:11" ht="12.75" customHeight="1">
      <c r="E1214"/>
      <c r="F1214" s="44"/>
      <c r="G1214" s="44"/>
      <c r="H1214" s="44"/>
      <c r="I1214" s="44"/>
      <c r="J1214" s="44"/>
      <c r="K1214" s="44"/>
    </row>
    <row r="1215" spans="5:11" ht="12.75" customHeight="1">
      <c r="E1215"/>
      <c r="F1215" s="44"/>
      <c r="G1215" s="44"/>
      <c r="H1215" s="44"/>
      <c r="I1215" s="44"/>
      <c r="J1215" s="44"/>
      <c r="K1215" s="44"/>
    </row>
    <row r="1216" spans="5:11" ht="12.75" customHeight="1">
      <c r="E1216"/>
      <c r="F1216" s="44"/>
      <c r="G1216" s="44"/>
      <c r="H1216" s="44"/>
      <c r="I1216" s="44"/>
      <c r="J1216" s="44"/>
      <c r="K1216" s="44"/>
    </row>
    <row r="1217" spans="5:11" ht="12.75" customHeight="1">
      <c r="E1217"/>
      <c r="F1217" s="44"/>
      <c r="G1217" s="44"/>
      <c r="H1217" s="44"/>
      <c r="I1217" s="44"/>
      <c r="J1217" s="44"/>
      <c r="K1217" s="44"/>
    </row>
    <row r="1218" spans="5:11" ht="12.75" customHeight="1">
      <c r="E1218"/>
      <c r="F1218" s="44"/>
      <c r="G1218" s="44"/>
      <c r="H1218" s="44"/>
      <c r="I1218" s="44"/>
      <c r="J1218" s="44"/>
      <c r="K1218" s="44"/>
    </row>
    <row r="1219" spans="5:11" ht="12.75" customHeight="1">
      <c r="E1219"/>
      <c r="F1219" s="44"/>
      <c r="G1219" s="44"/>
      <c r="H1219" s="44"/>
      <c r="I1219" s="44"/>
      <c r="J1219" s="44"/>
      <c r="K1219" s="44"/>
    </row>
    <row r="1220" spans="5:11" ht="12.75" customHeight="1">
      <c r="E1220"/>
      <c r="F1220" s="44"/>
      <c r="G1220" s="44"/>
      <c r="H1220" s="44"/>
      <c r="I1220" s="44"/>
      <c r="J1220" s="44"/>
      <c r="K1220" s="44"/>
    </row>
    <row r="1221" spans="5:11" ht="12.75" customHeight="1">
      <c r="E1221"/>
      <c r="F1221" s="44"/>
      <c r="G1221" s="44"/>
      <c r="H1221" s="44"/>
      <c r="I1221" s="44"/>
      <c r="J1221" s="44"/>
      <c r="K1221" s="44"/>
    </row>
    <row r="1222" spans="5:11" ht="12.75" customHeight="1">
      <c r="E1222"/>
      <c r="F1222" s="44"/>
      <c r="G1222" s="44"/>
      <c r="H1222" s="44"/>
      <c r="I1222" s="44"/>
      <c r="J1222" s="44"/>
      <c r="K1222" s="44"/>
    </row>
    <row r="1223" spans="5:11" ht="12.75" customHeight="1">
      <c r="E1223"/>
      <c r="F1223" s="44"/>
      <c r="G1223" s="44"/>
      <c r="H1223" s="44"/>
      <c r="I1223" s="44"/>
      <c r="J1223" s="44"/>
      <c r="K1223" s="44"/>
    </row>
    <row r="1224" spans="5:11" ht="12.75" customHeight="1">
      <c r="E1224"/>
      <c r="F1224" s="44"/>
      <c r="G1224" s="44"/>
      <c r="H1224" s="44"/>
      <c r="I1224" s="44"/>
      <c r="J1224" s="44"/>
      <c r="K1224" s="44"/>
    </row>
    <row r="1225" spans="5:11" ht="12.75" customHeight="1">
      <c r="E1225"/>
      <c r="F1225" s="44"/>
      <c r="G1225" s="44"/>
      <c r="H1225" s="44"/>
      <c r="I1225" s="44"/>
      <c r="J1225" s="44"/>
      <c r="K1225" s="44"/>
    </row>
    <row r="1226" spans="5:11" ht="12.75" customHeight="1">
      <c r="E1226"/>
      <c r="F1226" s="44"/>
      <c r="G1226" s="44"/>
      <c r="H1226" s="44"/>
      <c r="I1226" s="44"/>
      <c r="J1226" s="44"/>
      <c r="K1226" s="44"/>
    </row>
    <row r="1227" spans="5:11" ht="12.75" customHeight="1">
      <c r="E1227"/>
      <c r="F1227" s="44"/>
      <c r="G1227" s="44"/>
      <c r="H1227" s="44"/>
      <c r="I1227" s="44"/>
      <c r="J1227" s="44"/>
      <c r="K1227" s="44"/>
    </row>
    <row r="1228" spans="5:11" ht="12.75" customHeight="1">
      <c r="E1228"/>
      <c r="F1228" s="44"/>
      <c r="G1228" s="44"/>
      <c r="H1228" s="44"/>
      <c r="I1228" s="44"/>
      <c r="J1228" s="44"/>
      <c r="K1228" s="44"/>
    </row>
    <row r="1229" spans="5:11" ht="12.75" customHeight="1">
      <c r="E1229"/>
      <c r="F1229" s="44"/>
      <c r="G1229" s="44"/>
      <c r="H1229" s="44"/>
      <c r="I1229" s="44"/>
      <c r="J1229" s="44"/>
      <c r="K1229" s="44"/>
    </row>
    <row r="1230" spans="5:11" ht="12.75" customHeight="1">
      <c r="E1230"/>
      <c r="F1230" s="44"/>
      <c r="G1230" s="44"/>
      <c r="H1230" s="44"/>
      <c r="I1230" s="44"/>
      <c r="J1230" s="44"/>
      <c r="K1230" s="44"/>
    </row>
    <row r="1231" spans="5:11" ht="12.75" customHeight="1">
      <c r="E1231"/>
      <c r="F1231" s="44"/>
      <c r="G1231" s="44"/>
      <c r="H1231" s="44"/>
      <c r="I1231" s="44"/>
      <c r="J1231" s="44"/>
      <c r="K1231" s="44"/>
    </row>
    <row r="1232" spans="5:11" ht="12.75" customHeight="1">
      <c r="E1232"/>
      <c r="F1232" s="44"/>
      <c r="G1232" s="44"/>
      <c r="H1232" s="44"/>
      <c r="I1232" s="44"/>
      <c r="J1232" s="44"/>
      <c r="K1232" s="44"/>
    </row>
    <row r="1233" spans="5:11" ht="12.75" customHeight="1">
      <c r="E1233"/>
      <c r="F1233" s="44"/>
      <c r="G1233" s="44"/>
      <c r="H1233" s="44"/>
      <c r="I1233" s="44"/>
      <c r="J1233" s="44"/>
      <c r="K1233" s="44"/>
    </row>
    <row r="1234" spans="5:11" ht="12.75" customHeight="1">
      <c r="E1234"/>
      <c r="F1234" s="44"/>
      <c r="G1234" s="44"/>
      <c r="H1234" s="44"/>
      <c r="I1234" s="44"/>
      <c r="J1234" s="44"/>
      <c r="K1234" s="44"/>
    </row>
    <row r="1235" spans="5:11" ht="12.75" customHeight="1">
      <c r="E1235"/>
      <c r="F1235" s="44"/>
      <c r="G1235" s="44"/>
      <c r="H1235" s="44"/>
      <c r="I1235" s="44"/>
      <c r="J1235" s="44"/>
      <c r="K1235" s="44"/>
    </row>
    <row r="1236" spans="5:11" ht="12.75">
      <c r="E1236"/>
      <c r="F1236" s="44"/>
      <c r="G1236" s="44"/>
      <c r="H1236" s="44"/>
      <c r="I1236" s="44"/>
      <c r="J1236" s="44"/>
      <c r="K1236" s="44"/>
    </row>
    <row r="1237" spans="5:11" ht="12.75">
      <c r="E1237"/>
      <c r="F1237" s="44"/>
      <c r="G1237" s="44"/>
      <c r="H1237" s="44"/>
      <c r="I1237" s="44"/>
      <c r="J1237" s="44"/>
      <c r="K1237" s="44"/>
    </row>
    <row r="1238" spans="5:11" ht="12.75" customHeight="1">
      <c r="E1238"/>
      <c r="F1238" s="44"/>
      <c r="G1238" s="44"/>
      <c r="H1238" s="44"/>
      <c r="I1238" s="44"/>
      <c r="J1238" s="44"/>
      <c r="K1238" s="44"/>
    </row>
    <row r="1239" spans="5:11" ht="12.75" customHeight="1">
      <c r="E1239"/>
      <c r="F1239" s="44"/>
      <c r="G1239" s="44"/>
      <c r="H1239" s="44"/>
      <c r="I1239" s="44"/>
      <c r="J1239" s="44"/>
      <c r="K1239" s="44"/>
    </row>
    <row r="1240" spans="5:11" ht="12.75" customHeight="1">
      <c r="E1240"/>
      <c r="F1240" s="44"/>
      <c r="G1240" s="44"/>
      <c r="H1240" s="44"/>
      <c r="I1240" s="44"/>
      <c r="J1240" s="44"/>
      <c r="K1240" s="44"/>
    </row>
    <row r="1241" spans="5:11" ht="12.75" customHeight="1">
      <c r="E1241"/>
      <c r="F1241" s="44"/>
      <c r="G1241" s="44"/>
      <c r="H1241" s="44"/>
      <c r="I1241" s="44"/>
      <c r="J1241" s="44"/>
      <c r="K1241" s="44"/>
    </row>
    <row r="1242" spans="5:11" ht="12.75" customHeight="1">
      <c r="E1242"/>
      <c r="F1242" s="44"/>
      <c r="G1242" s="44"/>
      <c r="H1242" s="44"/>
      <c r="I1242" s="44"/>
      <c r="J1242" s="44"/>
      <c r="K1242" s="44"/>
    </row>
    <row r="1243" spans="5:11" ht="12.75" customHeight="1">
      <c r="E1243"/>
      <c r="F1243" s="44"/>
      <c r="G1243" s="44"/>
      <c r="H1243" s="44"/>
      <c r="I1243" s="44"/>
      <c r="J1243" s="44"/>
      <c r="K1243" s="44"/>
    </row>
    <row r="1244" spans="5:11" ht="12.75" customHeight="1">
      <c r="E1244"/>
      <c r="F1244" s="44"/>
      <c r="G1244" s="44"/>
      <c r="H1244" s="44"/>
      <c r="I1244" s="44"/>
      <c r="J1244" s="44"/>
      <c r="K1244" s="44"/>
    </row>
    <row r="1245" spans="5:11" ht="12.75" customHeight="1">
      <c r="E1245"/>
      <c r="F1245" s="44"/>
      <c r="G1245" s="44"/>
      <c r="H1245" s="44"/>
      <c r="I1245" s="44"/>
      <c r="J1245" s="44"/>
      <c r="K1245" s="44"/>
    </row>
    <row r="1246" spans="5:11" ht="12.75" customHeight="1">
      <c r="E1246"/>
      <c r="F1246" s="44"/>
      <c r="G1246" s="44"/>
      <c r="H1246" s="44"/>
      <c r="I1246" s="44"/>
      <c r="J1246" s="44"/>
      <c r="K1246" s="44"/>
    </row>
    <row r="1247" spans="5:11" ht="12.75" customHeight="1">
      <c r="E1247"/>
      <c r="F1247" s="44"/>
      <c r="G1247" s="44"/>
      <c r="H1247" s="44"/>
      <c r="I1247" s="44"/>
      <c r="J1247" s="44"/>
      <c r="K1247" s="44"/>
    </row>
    <row r="1248" spans="5:11" ht="12.75" customHeight="1">
      <c r="E1248"/>
      <c r="F1248" s="44"/>
      <c r="G1248" s="44"/>
      <c r="H1248" s="44"/>
      <c r="I1248" s="44"/>
      <c r="J1248" s="44"/>
      <c r="K1248" s="44"/>
    </row>
    <row r="1249" spans="5:11" ht="12.75" customHeight="1">
      <c r="E1249"/>
      <c r="F1249" s="44"/>
      <c r="G1249" s="44"/>
      <c r="H1249" s="44"/>
      <c r="I1249" s="44"/>
      <c r="J1249" s="44"/>
      <c r="K1249" s="44"/>
    </row>
    <row r="1250" spans="5:11" ht="12.75" customHeight="1">
      <c r="E1250"/>
      <c r="F1250" s="44"/>
      <c r="G1250" s="44"/>
      <c r="H1250" s="44"/>
      <c r="I1250" s="44"/>
      <c r="J1250" s="44"/>
      <c r="K1250" s="44"/>
    </row>
    <row r="1251" spans="5:11" ht="12.75" customHeight="1">
      <c r="E1251"/>
      <c r="F1251" s="44"/>
      <c r="G1251" s="44"/>
      <c r="H1251" s="44"/>
      <c r="I1251" s="44"/>
      <c r="J1251" s="44"/>
      <c r="K1251" s="44"/>
    </row>
    <row r="1252" spans="5:11" ht="12.75" customHeight="1">
      <c r="E1252"/>
      <c r="F1252" s="44"/>
      <c r="G1252" s="44"/>
      <c r="H1252" s="44"/>
      <c r="I1252" s="44"/>
      <c r="J1252" s="44"/>
      <c r="K1252" s="44"/>
    </row>
    <row r="1253" spans="5:11" ht="12.75" customHeight="1">
      <c r="E1253"/>
      <c r="F1253" s="44"/>
      <c r="G1253" s="44"/>
      <c r="H1253" s="44"/>
      <c r="I1253" s="44"/>
      <c r="J1253" s="44"/>
      <c r="K1253" s="44"/>
    </row>
    <row r="1254" spans="5:11" ht="12.75" customHeight="1">
      <c r="E1254"/>
      <c r="F1254" s="44"/>
      <c r="G1254" s="44"/>
      <c r="H1254" s="44"/>
      <c r="I1254" s="44"/>
      <c r="J1254" s="44"/>
      <c r="K1254" s="44"/>
    </row>
    <row r="1255" spans="5:11" ht="12.75" customHeight="1">
      <c r="E1255"/>
      <c r="F1255" s="44"/>
      <c r="G1255" s="44"/>
      <c r="H1255" s="44"/>
      <c r="I1255" s="44"/>
      <c r="J1255" s="44"/>
      <c r="K1255" s="44"/>
    </row>
    <row r="1256" spans="5:11" ht="12.75" customHeight="1">
      <c r="E1256"/>
      <c r="F1256" s="44"/>
      <c r="G1256" s="44"/>
      <c r="H1256" s="44"/>
      <c r="I1256" s="44"/>
      <c r="J1256" s="44"/>
      <c r="K1256" s="44"/>
    </row>
    <row r="1257" spans="5:11" ht="12.75" customHeight="1">
      <c r="E1257"/>
      <c r="F1257" s="44"/>
      <c r="G1257" s="44"/>
      <c r="H1257" s="44"/>
      <c r="I1257" s="44"/>
      <c r="J1257" s="44"/>
      <c r="K1257" s="44"/>
    </row>
    <row r="1258" spans="5:11" ht="12.75" customHeight="1">
      <c r="E1258"/>
      <c r="F1258" s="44"/>
      <c r="G1258" s="44"/>
      <c r="H1258" s="44"/>
      <c r="I1258" s="44"/>
      <c r="J1258" s="44"/>
      <c r="K1258" s="44"/>
    </row>
    <row r="1259" spans="5:11" ht="12.75" customHeight="1">
      <c r="E1259"/>
      <c r="F1259" s="44"/>
      <c r="G1259" s="44"/>
      <c r="H1259" s="44"/>
      <c r="I1259" s="44"/>
      <c r="J1259" s="44"/>
      <c r="K1259" s="44"/>
    </row>
    <row r="1260" spans="5:11" ht="12.75" customHeight="1">
      <c r="E1260"/>
      <c r="F1260" s="44"/>
      <c r="G1260" s="44"/>
      <c r="H1260" s="44"/>
      <c r="I1260" s="44"/>
      <c r="J1260" s="44"/>
      <c r="K1260" s="44"/>
    </row>
    <row r="1261" spans="5:11" ht="12.75" customHeight="1">
      <c r="E1261"/>
      <c r="F1261" s="44"/>
      <c r="G1261" s="44"/>
      <c r="H1261" s="44"/>
      <c r="I1261" s="44"/>
      <c r="J1261" s="44"/>
      <c r="K1261" s="44"/>
    </row>
    <row r="1262" spans="5:11" ht="12.75" customHeight="1">
      <c r="E1262"/>
      <c r="F1262" s="44"/>
      <c r="G1262" s="44"/>
      <c r="H1262" s="44"/>
      <c r="I1262" s="44"/>
      <c r="J1262" s="44"/>
      <c r="K1262" s="44"/>
    </row>
    <row r="1263" spans="5:11" ht="12.75" customHeight="1">
      <c r="E1263"/>
      <c r="F1263" s="44"/>
      <c r="G1263" s="44"/>
      <c r="H1263" s="44"/>
      <c r="I1263" s="44"/>
      <c r="J1263" s="44"/>
      <c r="K1263" s="44"/>
    </row>
    <row r="1264" spans="5:11" ht="12.75" customHeight="1">
      <c r="E1264"/>
      <c r="F1264" s="44"/>
      <c r="G1264" s="44"/>
      <c r="H1264" s="44"/>
      <c r="I1264" s="44"/>
      <c r="J1264" s="44"/>
      <c r="K1264" s="44"/>
    </row>
    <row r="1265" spans="5:11" ht="12.75" customHeight="1">
      <c r="E1265"/>
      <c r="F1265" s="44"/>
      <c r="G1265" s="44"/>
      <c r="H1265" s="44"/>
      <c r="I1265" s="44"/>
      <c r="J1265" s="44"/>
      <c r="K1265" s="44"/>
    </row>
    <row r="1266" spans="5:11" ht="12.75" customHeight="1">
      <c r="E1266"/>
      <c r="F1266" s="44"/>
      <c r="G1266" s="44"/>
      <c r="H1266" s="44"/>
      <c r="I1266" s="44"/>
      <c r="J1266" s="44"/>
      <c r="K1266" s="44"/>
    </row>
    <row r="1267" spans="5:11" ht="12.75" customHeight="1">
      <c r="E1267"/>
      <c r="F1267" s="44"/>
      <c r="G1267" s="44"/>
      <c r="H1267" s="44"/>
      <c r="I1267" s="44"/>
      <c r="J1267" s="44"/>
      <c r="K1267" s="44"/>
    </row>
    <row r="1268" spans="5:11" ht="12.75" customHeight="1">
      <c r="E1268"/>
      <c r="F1268" s="44"/>
      <c r="G1268" s="44"/>
      <c r="H1268" s="44"/>
      <c r="I1268" s="44"/>
      <c r="J1268" s="44"/>
      <c r="K1268" s="44"/>
    </row>
    <row r="1269" spans="5:11" ht="12.75" customHeight="1">
      <c r="E1269"/>
      <c r="F1269" s="44"/>
      <c r="G1269" s="44"/>
      <c r="H1269" s="44"/>
      <c r="I1269" s="44"/>
      <c r="J1269" s="44"/>
      <c r="K1269" s="44"/>
    </row>
    <row r="1270" spans="5:11" ht="12.75" customHeight="1">
      <c r="E1270"/>
      <c r="F1270" s="44"/>
      <c r="G1270" s="44"/>
      <c r="H1270" s="44"/>
      <c r="I1270" s="44"/>
      <c r="J1270" s="44"/>
      <c r="K1270" s="44"/>
    </row>
    <row r="1271" spans="5:11" ht="12.75">
      <c r="E1271"/>
      <c r="F1271" s="44"/>
      <c r="G1271" s="44"/>
      <c r="H1271" s="44"/>
      <c r="I1271" s="44"/>
      <c r="J1271" s="44"/>
      <c r="K1271" s="44"/>
    </row>
    <row r="1272" spans="5:11" ht="12.75">
      <c r="E1272"/>
      <c r="F1272" s="44"/>
      <c r="G1272" s="44"/>
      <c r="H1272" s="44"/>
      <c r="I1272" s="44"/>
      <c r="J1272" s="44"/>
      <c r="K1272" s="44"/>
    </row>
    <row r="1273" spans="5:11" ht="12.75">
      <c r="E1273"/>
      <c r="F1273" s="44"/>
      <c r="G1273" s="44"/>
      <c r="H1273" s="44"/>
      <c r="I1273" s="44"/>
      <c r="J1273" s="44"/>
      <c r="K1273" s="44"/>
    </row>
    <row r="1274" spans="5:11" ht="12.75">
      <c r="E1274"/>
      <c r="F1274" s="44"/>
      <c r="G1274" s="44"/>
      <c r="H1274" s="44"/>
      <c r="I1274" s="44"/>
      <c r="J1274" s="44"/>
      <c r="K1274" s="44"/>
    </row>
    <row r="1275" spans="5:11" ht="12.75" customHeight="1">
      <c r="E1275"/>
      <c r="F1275" s="44"/>
      <c r="G1275" s="44"/>
      <c r="H1275" s="44"/>
      <c r="I1275" s="44"/>
      <c r="J1275" s="44"/>
      <c r="K1275" s="44"/>
    </row>
    <row r="1276" spans="5:11" ht="12.75" customHeight="1">
      <c r="E1276"/>
      <c r="F1276" s="44"/>
      <c r="G1276" s="44"/>
      <c r="H1276" s="44"/>
      <c r="I1276" s="44"/>
      <c r="J1276" s="44"/>
      <c r="K1276" s="44"/>
    </row>
    <row r="1277" spans="5:11" ht="12.75" customHeight="1">
      <c r="E1277"/>
      <c r="F1277" s="44"/>
      <c r="G1277" s="44"/>
      <c r="H1277" s="44"/>
      <c r="I1277" s="44"/>
      <c r="J1277" s="44"/>
      <c r="K1277" s="44"/>
    </row>
    <row r="1278" spans="5:11" ht="12.75" customHeight="1">
      <c r="E1278"/>
      <c r="F1278" s="44"/>
      <c r="G1278" s="44"/>
      <c r="H1278" s="44"/>
      <c r="I1278" s="44"/>
      <c r="J1278" s="44"/>
      <c r="K1278" s="44"/>
    </row>
    <row r="1279" spans="5:11" ht="12.75" customHeight="1">
      <c r="E1279"/>
      <c r="F1279" s="44"/>
      <c r="G1279" s="44"/>
      <c r="H1279" s="44"/>
      <c r="I1279" s="44"/>
      <c r="J1279" s="44"/>
      <c r="K1279" s="44"/>
    </row>
    <row r="1280" spans="5:11" ht="12.75" customHeight="1">
      <c r="E1280"/>
      <c r="F1280" s="44"/>
      <c r="G1280" s="44"/>
      <c r="H1280" s="44"/>
      <c r="I1280" s="44"/>
      <c r="J1280" s="44"/>
      <c r="K1280" s="44"/>
    </row>
    <row r="1281" spans="5:11" ht="12.75" customHeight="1">
      <c r="E1281"/>
      <c r="F1281" s="44"/>
      <c r="G1281" s="44"/>
      <c r="H1281" s="44"/>
      <c r="I1281" s="44"/>
      <c r="J1281" s="44"/>
      <c r="K1281" s="44"/>
    </row>
    <row r="1282" spans="5:11" ht="12.75" customHeight="1">
      <c r="E1282"/>
      <c r="F1282" s="44"/>
      <c r="G1282" s="44"/>
      <c r="H1282" s="44"/>
      <c r="I1282" s="44"/>
      <c r="J1282" s="44"/>
      <c r="K1282" s="44"/>
    </row>
    <row r="1283" spans="5:11" ht="12.75" customHeight="1">
      <c r="E1283"/>
      <c r="F1283" s="44"/>
      <c r="G1283" s="44"/>
      <c r="H1283" s="44"/>
      <c r="I1283" s="44"/>
      <c r="J1283" s="44"/>
      <c r="K1283" s="44"/>
    </row>
    <row r="1284" spans="5:11" ht="12.75" customHeight="1">
      <c r="E1284"/>
      <c r="F1284" s="44"/>
      <c r="G1284" s="44"/>
      <c r="H1284" s="44"/>
      <c r="I1284" s="44"/>
      <c r="J1284" s="44"/>
      <c r="K1284" s="44"/>
    </row>
    <row r="1285" spans="5:11" ht="12.75" customHeight="1">
      <c r="E1285"/>
      <c r="F1285" s="44"/>
      <c r="G1285" s="44"/>
      <c r="H1285" s="44"/>
      <c r="I1285" s="44"/>
      <c r="J1285" s="44"/>
      <c r="K1285" s="44"/>
    </row>
    <row r="1286" spans="5:11" ht="12.75" customHeight="1">
      <c r="E1286"/>
      <c r="F1286" s="44"/>
      <c r="G1286" s="44"/>
      <c r="H1286" s="44"/>
      <c r="I1286" s="44"/>
      <c r="J1286" s="44"/>
      <c r="K1286" s="44"/>
    </row>
    <row r="1287" spans="5:11" ht="12.75" customHeight="1">
      <c r="E1287"/>
      <c r="F1287" s="44"/>
      <c r="G1287" s="44"/>
      <c r="H1287" s="44"/>
      <c r="I1287" s="44"/>
      <c r="J1287" s="44"/>
      <c r="K1287" s="44"/>
    </row>
    <row r="1288" spans="5:11" ht="12.75" customHeight="1">
      <c r="E1288"/>
      <c r="F1288" s="44"/>
      <c r="G1288" s="44"/>
      <c r="H1288" s="44"/>
      <c r="I1288" s="44"/>
      <c r="J1288" s="44"/>
      <c r="K1288" s="44"/>
    </row>
    <row r="1289" spans="5:11" ht="12.75" customHeight="1">
      <c r="E1289"/>
      <c r="F1289" s="44"/>
      <c r="G1289" s="44"/>
      <c r="H1289" s="44"/>
      <c r="I1289" s="44"/>
      <c r="J1289" s="44"/>
      <c r="K1289" s="44"/>
    </row>
    <row r="1290" spans="5:11" ht="12.75" customHeight="1">
      <c r="E1290"/>
      <c r="F1290" s="44"/>
      <c r="G1290" s="44"/>
      <c r="H1290" s="44"/>
      <c r="I1290" s="44"/>
      <c r="J1290" s="44"/>
      <c r="K1290" s="44"/>
    </row>
    <row r="1291" spans="5:11" ht="12.75" customHeight="1">
      <c r="E1291"/>
      <c r="F1291" s="44"/>
      <c r="G1291" s="44"/>
      <c r="H1291" s="44"/>
      <c r="I1291" s="44"/>
      <c r="J1291" s="44"/>
      <c r="K1291" s="44"/>
    </row>
    <row r="1292" spans="5:11" ht="12.75" customHeight="1">
      <c r="E1292"/>
      <c r="F1292" s="44"/>
      <c r="G1292" s="44"/>
      <c r="H1292" s="44"/>
      <c r="I1292" s="44"/>
      <c r="J1292" s="44"/>
      <c r="K1292" s="44"/>
    </row>
    <row r="1293" spans="5:11" ht="12.75" customHeight="1">
      <c r="E1293"/>
      <c r="F1293" s="44"/>
      <c r="G1293" s="44"/>
      <c r="H1293" s="44"/>
      <c r="I1293" s="44"/>
      <c r="J1293" s="44"/>
      <c r="K1293" s="44"/>
    </row>
    <row r="1294" spans="5:11" ht="12.75" customHeight="1">
      <c r="E1294"/>
      <c r="F1294" s="44"/>
      <c r="G1294" s="44"/>
      <c r="H1294" s="44"/>
      <c r="I1294" s="44"/>
      <c r="J1294" s="44"/>
      <c r="K1294" s="44"/>
    </row>
    <row r="1295" spans="5:11" ht="12.75" customHeight="1">
      <c r="E1295"/>
      <c r="F1295" s="44"/>
      <c r="G1295" s="44"/>
      <c r="H1295" s="44"/>
      <c r="I1295" s="44"/>
      <c r="J1295" s="44"/>
      <c r="K1295" s="44"/>
    </row>
    <row r="1296" spans="5:11" ht="12.75" customHeight="1">
      <c r="E1296"/>
      <c r="F1296" s="44"/>
      <c r="G1296" s="44"/>
      <c r="H1296" s="44"/>
      <c r="I1296" s="44"/>
      <c r="J1296" s="44"/>
      <c r="K1296" s="44"/>
    </row>
    <row r="1297" spans="5:11" ht="12.75" customHeight="1">
      <c r="E1297"/>
      <c r="F1297" s="44"/>
      <c r="G1297" s="44"/>
      <c r="H1297" s="44"/>
      <c r="I1297" s="44"/>
      <c r="J1297" s="44"/>
      <c r="K1297" s="44"/>
    </row>
    <row r="1298" spans="5:11" ht="12.75" customHeight="1">
      <c r="E1298"/>
      <c r="F1298" s="44"/>
      <c r="G1298" s="44"/>
      <c r="H1298" s="44"/>
      <c r="I1298" s="44"/>
      <c r="J1298" s="44"/>
      <c r="K1298" s="44"/>
    </row>
    <row r="1299" spans="5:11" ht="12.75" customHeight="1">
      <c r="E1299"/>
      <c r="F1299" s="44"/>
      <c r="G1299" s="44"/>
      <c r="H1299" s="44"/>
      <c r="I1299" s="44"/>
      <c r="J1299" s="44"/>
      <c r="K1299" s="44"/>
    </row>
    <row r="1300" spans="5:11" ht="12.75" customHeight="1">
      <c r="E1300"/>
      <c r="F1300" s="44"/>
      <c r="G1300" s="44"/>
      <c r="H1300" s="44"/>
      <c r="I1300" s="44"/>
      <c r="J1300" s="44"/>
      <c r="K1300" s="44"/>
    </row>
    <row r="1301" spans="5:11" ht="12.75" customHeight="1">
      <c r="E1301"/>
      <c r="F1301" s="44"/>
      <c r="G1301" s="44"/>
      <c r="H1301" s="44"/>
      <c r="I1301" s="44"/>
      <c r="J1301" s="44"/>
      <c r="K1301" s="44"/>
    </row>
    <row r="1302" spans="5:11" ht="12.75" customHeight="1">
      <c r="E1302"/>
      <c r="F1302" s="44"/>
      <c r="G1302" s="44"/>
      <c r="H1302" s="44"/>
      <c r="I1302" s="44"/>
      <c r="J1302" s="44"/>
      <c r="K1302" s="44"/>
    </row>
    <row r="1303" spans="5:11" ht="12.75" customHeight="1">
      <c r="E1303"/>
      <c r="F1303" s="44"/>
      <c r="G1303" s="44"/>
      <c r="H1303" s="44"/>
      <c r="I1303" s="44"/>
      <c r="J1303" s="44"/>
      <c r="K1303" s="44"/>
    </row>
    <row r="1304" spans="5:11" ht="12.75" customHeight="1">
      <c r="E1304"/>
      <c r="F1304" s="44"/>
      <c r="G1304" s="44"/>
      <c r="H1304" s="44"/>
      <c r="I1304" s="44"/>
      <c r="J1304" s="44"/>
      <c r="K1304" s="44"/>
    </row>
    <row r="1305" spans="5:11" ht="12.75" customHeight="1">
      <c r="E1305"/>
      <c r="F1305" s="44"/>
      <c r="G1305" s="44"/>
      <c r="H1305" s="44"/>
      <c r="I1305" s="44"/>
      <c r="J1305" s="44"/>
      <c r="K1305" s="44"/>
    </row>
    <row r="1306" spans="5:11" ht="12.75" customHeight="1">
      <c r="E1306"/>
      <c r="F1306" s="44"/>
      <c r="G1306" s="44"/>
      <c r="H1306" s="44"/>
      <c r="I1306" s="44"/>
      <c r="J1306" s="44"/>
      <c r="K1306" s="44"/>
    </row>
    <row r="1307" spans="5:11" ht="12.75" customHeight="1">
      <c r="E1307"/>
      <c r="F1307" s="44"/>
      <c r="G1307" s="44"/>
      <c r="H1307" s="44"/>
      <c r="I1307" s="44"/>
      <c r="J1307" s="44"/>
      <c r="K1307" s="44"/>
    </row>
    <row r="1308" spans="5:11" ht="12.75" customHeight="1">
      <c r="E1308"/>
      <c r="F1308" s="44"/>
      <c r="G1308" s="44"/>
      <c r="H1308" s="44"/>
      <c r="I1308" s="44"/>
      <c r="J1308" s="44"/>
      <c r="K1308" s="44"/>
    </row>
    <row r="1309" spans="5:11" ht="12.75" customHeight="1">
      <c r="E1309"/>
      <c r="F1309" s="44"/>
      <c r="G1309" s="44"/>
      <c r="H1309" s="44"/>
      <c r="I1309" s="44"/>
      <c r="J1309" s="44"/>
      <c r="K1309" s="44"/>
    </row>
    <row r="1310" spans="5:11" ht="12.75" customHeight="1">
      <c r="E1310"/>
      <c r="F1310" s="44"/>
      <c r="G1310" s="44"/>
      <c r="H1310" s="44"/>
      <c r="I1310" s="44"/>
      <c r="J1310" s="44"/>
      <c r="K1310" s="44"/>
    </row>
    <row r="1311" spans="5:11" ht="12.75" customHeight="1">
      <c r="E1311"/>
      <c r="F1311" s="44"/>
      <c r="G1311" s="44"/>
      <c r="H1311" s="44"/>
      <c r="I1311" s="44"/>
      <c r="J1311" s="44"/>
      <c r="K1311" s="44"/>
    </row>
    <row r="1312" spans="5:11" ht="12.75" customHeight="1">
      <c r="E1312"/>
      <c r="F1312" s="44"/>
      <c r="G1312" s="44"/>
      <c r="H1312" s="44"/>
      <c r="I1312" s="44"/>
      <c r="J1312" s="44"/>
      <c r="K1312" s="44"/>
    </row>
    <row r="1313" spans="5:11" ht="12.75">
      <c r="E1313"/>
      <c r="F1313" s="44"/>
      <c r="G1313" s="44"/>
      <c r="H1313" s="44"/>
      <c r="I1313" s="44"/>
      <c r="J1313" s="44"/>
      <c r="K1313" s="44"/>
    </row>
    <row r="1314" spans="5:11" ht="12.75">
      <c r="E1314"/>
      <c r="F1314" s="44"/>
      <c r="G1314" s="44"/>
      <c r="H1314" s="44"/>
      <c r="I1314" s="44"/>
      <c r="J1314" s="44"/>
      <c r="K1314" s="44"/>
    </row>
    <row r="1315" spans="5:11" ht="12.75">
      <c r="E1315"/>
      <c r="F1315" s="44"/>
      <c r="G1315" s="44"/>
      <c r="H1315" s="44"/>
      <c r="I1315" s="44"/>
      <c r="J1315" s="44"/>
      <c r="K1315" s="44"/>
    </row>
    <row r="1316" spans="5:11" ht="12.75">
      <c r="E1316"/>
      <c r="F1316" s="44"/>
      <c r="G1316" s="44"/>
      <c r="H1316" s="44"/>
      <c r="I1316" s="44"/>
      <c r="J1316" s="44"/>
      <c r="K1316" s="44"/>
    </row>
    <row r="1317" spans="5:11" ht="12.75" customHeight="1">
      <c r="E1317"/>
      <c r="F1317" s="44"/>
      <c r="G1317" s="44"/>
      <c r="H1317" s="44"/>
      <c r="I1317" s="44"/>
      <c r="J1317" s="44"/>
      <c r="K1317" s="44"/>
    </row>
    <row r="1318" spans="5:11" ht="12.75" customHeight="1">
      <c r="E1318"/>
      <c r="F1318" s="44"/>
      <c r="G1318" s="44"/>
      <c r="H1318" s="44"/>
      <c r="I1318" s="44"/>
      <c r="J1318" s="44"/>
      <c r="K1318" s="44"/>
    </row>
    <row r="1319" spans="5:11" ht="12.75" customHeight="1">
      <c r="E1319"/>
      <c r="F1319" s="44"/>
      <c r="G1319" s="44"/>
      <c r="H1319" s="44"/>
      <c r="I1319" s="44"/>
      <c r="J1319" s="44"/>
      <c r="K1319" s="44"/>
    </row>
    <row r="1320" spans="5:11" ht="12.75" customHeight="1">
      <c r="E1320"/>
      <c r="F1320" s="44"/>
      <c r="G1320" s="44"/>
      <c r="H1320" s="44"/>
      <c r="I1320" s="44"/>
      <c r="J1320" s="44"/>
      <c r="K1320" s="44"/>
    </row>
    <row r="1321" spans="5:11" ht="12.75" customHeight="1">
      <c r="E1321"/>
      <c r="F1321" s="44"/>
      <c r="G1321" s="44"/>
      <c r="H1321" s="44"/>
      <c r="I1321" s="44"/>
      <c r="J1321" s="44"/>
      <c r="K1321" s="44"/>
    </row>
    <row r="1322" spans="5:11" ht="12.75" customHeight="1">
      <c r="E1322"/>
      <c r="F1322" s="44"/>
      <c r="G1322" s="44"/>
      <c r="H1322" s="44"/>
      <c r="I1322" s="44"/>
      <c r="J1322" s="44"/>
      <c r="K1322" s="44"/>
    </row>
    <row r="1323" spans="5:11" ht="12.75" customHeight="1">
      <c r="E1323"/>
      <c r="F1323" s="44"/>
      <c r="G1323" s="44"/>
      <c r="H1323" s="44"/>
      <c r="I1323" s="44"/>
      <c r="J1323" s="44"/>
      <c r="K1323" s="44"/>
    </row>
    <row r="1324" spans="5:11" ht="12.75" customHeight="1">
      <c r="E1324"/>
      <c r="F1324" s="44"/>
      <c r="G1324" s="44"/>
      <c r="H1324" s="44"/>
      <c r="I1324" s="44"/>
      <c r="J1324" s="44"/>
      <c r="K1324" s="44"/>
    </row>
    <row r="1325" spans="5:11" ht="12.75">
      <c r="E1325"/>
      <c r="F1325" s="44"/>
      <c r="G1325" s="44"/>
      <c r="H1325" s="44"/>
      <c r="I1325" s="44"/>
      <c r="J1325" s="44"/>
      <c r="K1325" s="44"/>
    </row>
    <row r="1326" spans="5:11" ht="12.75">
      <c r="E1326"/>
      <c r="F1326" s="44"/>
      <c r="G1326" s="44"/>
      <c r="H1326" s="44"/>
      <c r="I1326" s="44"/>
      <c r="J1326" s="44"/>
      <c r="K1326" s="44"/>
    </row>
    <row r="1327" spans="5:11" ht="12.75">
      <c r="E1327"/>
      <c r="F1327" s="44"/>
      <c r="G1327" s="44"/>
      <c r="H1327" s="44"/>
      <c r="I1327" s="44"/>
      <c r="J1327" s="44"/>
      <c r="K1327" s="44"/>
    </row>
    <row r="1328" spans="5:11" ht="12.75">
      <c r="E1328"/>
      <c r="F1328" s="44"/>
      <c r="G1328" s="44"/>
      <c r="H1328" s="44"/>
      <c r="I1328" s="44"/>
      <c r="J1328" s="44"/>
      <c r="K1328" s="44"/>
    </row>
    <row r="1329" spans="5:11" ht="12.75" customHeight="1">
      <c r="E1329"/>
      <c r="F1329" s="44"/>
      <c r="G1329" s="44"/>
      <c r="H1329" s="44"/>
      <c r="I1329" s="44"/>
      <c r="J1329" s="44"/>
      <c r="K1329" s="44"/>
    </row>
    <row r="1330" spans="5:11" ht="12.75" customHeight="1">
      <c r="E1330"/>
      <c r="F1330" s="44"/>
      <c r="G1330" s="44"/>
      <c r="H1330" s="44"/>
      <c r="I1330" s="44"/>
      <c r="J1330" s="44"/>
      <c r="K1330" s="44"/>
    </row>
    <row r="1331" spans="5:11" ht="12.75" customHeight="1">
      <c r="E1331"/>
      <c r="F1331" s="44"/>
      <c r="G1331" s="44"/>
      <c r="H1331" s="44"/>
      <c r="I1331" s="44"/>
      <c r="J1331" s="44"/>
      <c r="K1331" s="44"/>
    </row>
    <row r="1332" spans="5:11" ht="12.75" customHeight="1">
      <c r="E1332"/>
      <c r="F1332" s="44"/>
      <c r="G1332" s="44"/>
      <c r="H1332" s="44"/>
      <c r="I1332" s="44"/>
      <c r="J1332" s="44"/>
      <c r="K1332" s="44"/>
    </row>
    <row r="1333" spans="5:11" ht="12.75">
      <c r="E1333"/>
      <c r="F1333" s="44"/>
      <c r="G1333" s="44"/>
      <c r="H1333" s="44"/>
      <c r="I1333" s="44"/>
      <c r="J1333" s="44"/>
      <c r="K1333" s="44"/>
    </row>
    <row r="1334" spans="5:11" ht="12.75" customHeight="1">
      <c r="E1334"/>
      <c r="F1334" s="44"/>
      <c r="G1334" s="44"/>
      <c r="H1334" s="44"/>
      <c r="I1334" s="44"/>
      <c r="J1334" s="44"/>
      <c r="K1334" s="44"/>
    </row>
    <row r="1335" spans="5:11" ht="12.75" customHeight="1">
      <c r="E1335"/>
      <c r="F1335" s="44"/>
      <c r="G1335" s="44"/>
      <c r="H1335" s="44"/>
      <c r="I1335" s="44"/>
      <c r="J1335" s="44"/>
      <c r="K1335" s="44"/>
    </row>
    <row r="1336" spans="5:11" ht="12.75" customHeight="1">
      <c r="E1336"/>
      <c r="F1336" s="44"/>
      <c r="G1336" s="44"/>
      <c r="H1336" s="44"/>
      <c r="I1336" s="44"/>
      <c r="J1336" s="44"/>
      <c r="K1336" s="44"/>
    </row>
    <row r="1337" spans="5:11" ht="12.75" customHeight="1">
      <c r="E1337"/>
      <c r="F1337" s="44"/>
      <c r="G1337" s="44"/>
      <c r="H1337" s="44"/>
      <c r="I1337" s="44"/>
      <c r="J1337" s="44"/>
      <c r="K1337" s="44"/>
    </row>
    <row r="1338" spans="5:11" ht="12.75" customHeight="1">
      <c r="E1338"/>
      <c r="F1338" s="44"/>
      <c r="G1338" s="44"/>
      <c r="H1338" s="44"/>
      <c r="I1338" s="44"/>
      <c r="J1338" s="44"/>
      <c r="K1338" s="44"/>
    </row>
    <row r="1339" spans="5:11" ht="12.75" customHeight="1">
      <c r="E1339"/>
      <c r="F1339" s="44"/>
      <c r="G1339" s="44"/>
      <c r="H1339" s="44"/>
      <c r="I1339" s="44"/>
      <c r="J1339" s="44"/>
      <c r="K1339" s="44"/>
    </row>
    <row r="1340" spans="5:11" ht="12.75" customHeight="1">
      <c r="E1340"/>
      <c r="F1340" s="44"/>
      <c r="G1340" s="44"/>
      <c r="H1340" s="44"/>
      <c r="I1340" s="44"/>
      <c r="J1340" s="44"/>
      <c r="K1340" s="44"/>
    </row>
    <row r="1341" spans="5:11" ht="12.75" customHeight="1">
      <c r="E1341"/>
      <c r="F1341" s="44"/>
      <c r="G1341" s="44"/>
      <c r="H1341" s="44"/>
      <c r="I1341" s="44"/>
      <c r="J1341" s="44"/>
      <c r="K1341" s="44"/>
    </row>
    <row r="1342" spans="5:11" ht="12.75" customHeight="1">
      <c r="E1342"/>
      <c r="F1342" s="44"/>
      <c r="G1342" s="44"/>
      <c r="H1342" s="44"/>
      <c r="I1342" s="44"/>
      <c r="J1342" s="44"/>
      <c r="K1342" s="44"/>
    </row>
    <row r="1343" spans="5:11" ht="12.75" customHeight="1">
      <c r="E1343"/>
      <c r="F1343" s="44"/>
      <c r="G1343" s="44"/>
      <c r="H1343" s="44"/>
      <c r="I1343" s="44"/>
      <c r="J1343" s="44"/>
      <c r="K1343" s="44"/>
    </row>
    <row r="1344" spans="5:11" ht="12.75" customHeight="1">
      <c r="E1344"/>
      <c r="F1344" s="44"/>
      <c r="G1344" s="44"/>
      <c r="H1344" s="44"/>
      <c r="I1344" s="44"/>
      <c r="J1344" s="44"/>
      <c r="K1344" s="44"/>
    </row>
    <row r="1345" spans="5:11" ht="12.75" customHeight="1">
      <c r="E1345"/>
      <c r="F1345" s="44"/>
      <c r="G1345" s="44"/>
      <c r="H1345" s="44"/>
      <c r="I1345" s="44"/>
      <c r="J1345" s="44"/>
      <c r="K1345" s="44"/>
    </row>
    <row r="1346" spans="5:11" ht="12.75" customHeight="1">
      <c r="E1346"/>
      <c r="F1346" s="44"/>
      <c r="G1346" s="44"/>
      <c r="H1346" s="44"/>
      <c r="I1346" s="44"/>
      <c r="J1346" s="44"/>
      <c r="K1346" s="44"/>
    </row>
    <row r="1347" spans="5:11" ht="12.75" customHeight="1">
      <c r="E1347"/>
      <c r="F1347" s="44"/>
      <c r="G1347" s="44"/>
      <c r="H1347" s="44"/>
      <c r="I1347" s="44"/>
      <c r="J1347" s="44"/>
      <c r="K1347" s="44"/>
    </row>
    <row r="1348" spans="5:11" ht="12.75" customHeight="1">
      <c r="E1348"/>
      <c r="F1348" s="44"/>
      <c r="G1348" s="44"/>
      <c r="H1348" s="44"/>
      <c r="I1348" s="44"/>
      <c r="J1348" s="44"/>
      <c r="K1348" s="44"/>
    </row>
    <row r="1349" spans="5:11" ht="12.75" customHeight="1">
      <c r="E1349"/>
      <c r="F1349" s="44"/>
      <c r="G1349" s="44"/>
      <c r="H1349" s="44"/>
      <c r="I1349" s="44"/>
      <c r="J1349" s="44"/>
      <c r="K1349" s="44"/>
    </row>
    <row r="1350" spans="5:11" ht="12.75" customHeight="1">
      <c r="E1350"/>
      <c r="F1350" s="44"/>
      <c r="G1350" s="44"/>
      <c r="H1350" s="44"/>
      <c r="I1350" s="44"/>
      <c r="J1350" s="44"/>
      <c r="K1350" s="44"/>
    </row>
    <row r="1351" spans="5:11" ht="12.75" customHeight="1">
      <c r="E1351"/>
      <c r="F1351" s="44"/>
      <c r="G1351" s="44"/>
      <c r="H1351" s="44"/>
      <c r="I1351" s="44"/>
      <c r="J1351" s="44"/>
      <c r="K1351" s="44"/>
    </row>
    <row r="1352" spans="5:11" ht="12.75" customHeight="1">
      <c r="E1352"/>
      <c r="F1352" s="44"/>
      <c r="G1352" s="44"/>
      <c r="H1352" s="44"/>
      <c r="I1352" s="44"/>
      <c r="J1352" s="44"/>
      <c r="K1352" s="44"/>
    </row>
    <row r="1353" spans="5:11" ht="12.75" customHeight="1">
      <c r="E1353"/>
      <c r="F1353" s="44"/>
      <c r="G1353" s="44"/>
      <c r="H1353" s="44"/>
      <c r="I1353" s="44"/>
      <c r="J1353" s="44"/>
      <c r="K1353" s="44"/>
    </row>
    <row r="1354" spans="5:11" ht="12.75" customHeight="1">
      <c r="E1354"/>
      <c r="F1354" s="44"/>
      <c r="G1354" s="44"/>
      <c r="H1354" s="44"/>
      <c r="I1354" s="44"/>
      <c r="J1354" s="44"/>
      <c r="K1354" s="44"/>
    </row>
    <row r="1355" spans="5:11" ht="12.75" customHeight="1">
      <c r="E1355"/>
      <c r="F1355" s="44"/>
      <c r="G1355" s="44"/>
      <c r="H1355" s="44"/>
      <c r="I1355" s="44"/>
      <c r="J1355" s="44"/>
      <c r="K1355" s="44"/>
    </row>
    <row r="1356" spans="5:11" ht="12.75" customHeight="1">
      <c r="E1356"/>
      <c r="F1356" s="44"/>
      <c r="G1356" s="44"/>
      <c r="H1356" s="44"/>
      <c r="I1356" s="44"/>
      <c r="J1356" s="44"/>
      <c r="K1356" s="44"/>
    </row>
    <row r="1357" spans="5:11" ht="12.75" customHeight="1">
      <c r="E1357"/>
      <c r="F1357" s="44"/>
      <c r="G1357" s="44"/>
      <c r="H1357" s="44"/>
      <c r="I1357" s="44"/>
      <c r="J1357" s="44"/>
      <c r="K1357" s="44"/>
    </row>
    <row r="1358" spans="5:11" ht="12.75" customHeight="1">
      <c r="E1358"/>
      <c r="F1358" s="44"/>
      <c r="G1358" s="44"/>
      <c r="H1358" s="44"/>
      <c r="I1358" s="44"/>
      <c r="J1358" s="44"/>
      <c r="K1358" s="44"/>
    </row>
    <row r="1359" spans="5:11" ht="12.75" customHeight="1">
      <c r="E1359"/>
      <c r="F1359" s="44"/>
      <c r="G1359" s="44"/>
      <c r="H1359" s="44"/>
      <c r="I1359" s="44"/>
      <c r="J1359" s="44"/>
      <c r="K1359" s="44"/>
    </row>
    <row r="1360" spans="5:11" ht="12.75" customHeight="1">
      <c r="E1360"/>
      <c r="F1360" s="44"/>
      <c r="G1360" s="44"/>
      <c r="H1360" s="44"/>
      <c r="I1360" s="44"/>
      <c r="J1360" s="44"/>
      <c r="K1360" s="44"/>
    </row>
    <row r="1361" spans="5:11" ht="12.75" customHeight="1">
      <c r="E1361"/>
      <c r="F1361" s="44"/>
      <c r="G1361" s="44"/>
      <c r="H1361" s="44"/>
      <c r="I1361" s="44"/>
      <c r="J1361" s="44"/>
      <c r="K1361" s="44"/>
    </row>
    <row r="1362" spans="5:11" ht="12.75" customHeight="1">
      <c r="E1362"/>
      <c r="F1362" s="44"/>
      <c r="G1362" s="44"/>
      <c r="H1362" s="44"/>
      <c r="I1362" s="44"/>
      <c r="J1362" s="44"/>
      <c r="K1362" s="44"/>
    </row>
    <row r="1363" spans="5:11" ht="12.75" customHeight="1">
      <c r="E1363"/>
      <c r="F1363" s="44"/>
      <c r="G1363" s="44"/>
      <c r="H1363" s="44"/>
      <c r="I1363" s="44"/>
      <c r="J1363" s="44"/>
      <c r="K1363" s="44"/>
    </row>
    <row r="1364" spans="5:11" ht="12.75" customHeight="1">
      <c r="E1364"/>
      <c r="F1364" s="44"/>
      <c r="G1364" s="44"/>
      <c r="H1364" s="44"/>
      <c r="I1364" s="44"/>
      <c r="J1364" s="44"/>
      <c r="K1364" s="44"/>
    </row>
    <row r="1365" spans="5:11" ht="12.75" customHeight="1">
      <c r="E1365"/>
      <c r="F1365" s="44"/>
      <c r="G1365" s="44"/>
      <c r="H1365" s="44"/>
      <c r="I1365" s="44"/>
      <c r="J1365" s="44"/>
      <c r="K1365" s="44"/>
    </row>
    <row r="1366" spans="5:11" ht="12.75" customHeight="1">
      <c r="E1366"/>
      <c r="F1366" s="44"/>
      <c r="G1366" s="44"/>
      <c r="H1366" s="44"/>
      <c r="I1366" s="44"/>
      <c r="J1366" s="44"/>
      <c r="K1366" s="44"/>
    </row>
    <row r="1367" spans="5:11" ht="12.75" customHeight="1">
      <c r="E1367"/>
      <c r="F1367" s="44"/>
      <c r="G1367" s="44"/>
      <c r="H1367" s="44"/>
      <c r="I1367" s="44"/>
      <c r="J1367" s="44"/>
      <c r="K1367" s="44"/>
    </row>
    <row r="1368" spans="5:11" ht="12.75" customHeight="1">
      <c r="E1368"/>
      <c r="F1368" s="44"/>
      <c r="G1368" s="44"/>
      <c r="H1368" s="44"/>
      <c r="I1368" s="44"/>
      <c r="J1368" s="44"/>
      <c r="K1368" s="44"/>
    </row>
    <row r="1369" spans="5:11" ht="12.75" customHeight="1">
      <c r="E1369"/>
      <c r="F1369" s="44"/>
      <c r="G1369" s="44"/>
      <c r="H1369" s="44"/>
      <c r="I1369" s="44"/>
      <c r="J1369" s="44"/>
      <c r="K1369" s="44"/>
    </row>
    <row r="1370" spans="5:11" ht="12.75" customHeight="1">
      <c r="E1370"/>
      <c r="F1370" s="44"/>
      <c r="G1370" s="44"/>
      <c r="H1370" s="44"/>
      <c r="I1370" s="44"/>
      <c r="J1370" s="44"/>
      <c r="K1370" s="44"/>
    </row>
    <row r="1371" spans="5:11" ht="12.75" customHeight="1">
      <c r="E1371"/>
      <c r="F1371" s="44"/>
      <c r="G1371" s="44"/>
      <c r="H1371" s="44"/>
      <c r="I1371" s="44"/>
      <c r="J1371" s="44"/>
      <c r="K1371" s="44"/>
    </row>
    <row r="1372" spans="5:11" ht="12.75" customHeight="1">
      <c r="E1372"/>
      <c r="F1372" s="44"/>
      <c r="G1372" s="44"/>
      <c r="H1372" s="44"/>
      <c r="I1372" s="44"/>
      <c r="J1372" s="44"/>
      <c r="K1372" s="44"/>
    </row>
    <row r="1373" spans="5:11" ht="12.75" customHeight="1">
      <c r="E1373"/>
      <c r="F1373" s="44"/>
      <c r="G1373" s="44"/>
      <c r="H1373" s="44"/>
      <c r="I1373" s="44"/>
      <c r="J1373" s="44"/>
      <c r="K1373" s="44"/>
    </row>
    <row r="1374" spans="5:11" ht="12.75">
      <c r="E1374"/>
      <c r="F1374" s="44"/>
      <c r="G1374" s="44"/>
      <c r="H1374" s="44"/>
      <c r="I1374" s="44"/>
      <c r="J1374" s="44"/>
      <c r="K1374" s="44"/>
    </row>
    <row r="1375" spans="5:11" ht="12.75">
      <c r="E1375"/>
      <c r="F1375" s="44"/>
      <c r="G1375" s="44"/>
      <c r="H1375" s="44"/>
      <c r="I1375" s="44"/>
      <c r="J1375" s="44"/>
      <c r="K1375" s="44"/>
    </row>
    <row r="1376" spans="5:11" ht="12.75">
      <c r="E1376"/>
      <c r="F1376" s="44"/>
      <c r="G1376" s="44"/>
      <c r="H1376" s="44"/>
      <c r="I1376" s="44"/>
      <c r="J1376" s="44"/>
      <c r="K1376" s="44"/>
    </row>
    <row r="1377" spans="5:11" ht="12.75" customHeight="1">
      <c r="E1377"/>
      <c r="F1377" s="44"/>
      <c r="G1377" s="44"/>
      <c r="H1377" s="44"/>
      <c r="I1377" s="44"/>
      <c r="J1377" s="44"/>
      <c r="K1377" s="44"/>
    </row>
    <row r="1378" spans="5:11" ht="12.75" customHeight="1">
      <c r="E1378"/>
      <c r="F1378" s="44"/>
      <c r="G1378" s="44"/>
      <c r="H1378" s="44"/>
      <c r="I1378" s="44"/>
      <c r="J1378" s="44"/>
      <c r="K1378" s="44"/>
    </row>
    <row r="1379" spans="5:11" ht="12.75" customHeight="1">
      <c r="E1379"/>
      <c r="F1379" s="44"/>
      <c r="G1379" s="44"/>
      <c r="H1379" s="44"/>
      <c r="I1379" s="44"/>
      <c r="J1379" s="44"/>
      <c r="K1379" s="44"/>
    </row>
    <row r="1380" spans="5:11" ht="12.75" customHeight="1">
      <c r="E1380"/>
      <c r="F1380" s="44"/>
      <c r="G1380" s="44"/>
      <c r="H1380" s="44"/>
      <c r="I1380" s="44"/>
      <c r="J1380" s="44"/>
      <c r="K1380" s="44"/>
    </row>
    <row r="1381" spans="5:11" ht="12.75" customHeight="1">
      <c r="E1381"/>
      <c r="F1381" s="44"/>
      <c r="G1381" s="44"/>
      <c r="H1381" s="44"/>
      <c r="I1381" s="44"/>
      <c r="J1381" s="44"/>
      <c r="K1381" s="44"/>
    </row>
    <row r="1382" spans="5:11" ht="12.75" customHeight="1">
      <c r="E1382"/>
      <c r="F1382" s="44"/>
      <c r="G1382" s="44"/>
      <c r="H1382" s="44"/>
      <c r="I1382" s="44"/>
      <c r="J1382" s="44"/>
      <c r="K1382" s="44"/>
    </row>
    <row r="1383" spans="5:11" ht="12.75" customHeight="1">
      <c r="E1383"/>
      <c r="F1383" s="44"/>
      <c r="G1383" s="44"/>
      <c r="H1383" s="44"/>
      <c r="I1383" s="44"/>
      <c r="J1383" s="44"/>
      <c r="K1383" s="44"/>
    </row>
    <row r="1384" spans="5:11" ht="12.75" customHeight="1">
      <c r="E1384"/>
      <c r="F1384" s="44"/>
      <c r="G1384" s="44"/>
      <c r="H1384" s="44"/>
      <c r="I1384" s="44"/>
      <c r="J1384" s="44"/>
      <c r="K1384" s="44"/>
    </row>
    <row r="1385" spans="5:11" ht="12.75" customHeight="1">
      <c r="E1385"/>
      <c r="F1385" s="44"/>
      <c r="G1385" s="44"/>
      <c r="H1385" s="44"/>
      <c r="I1385" s="44"/>
      <c r="J1385" s="44"/>
      <c r="K1385" s="44"/>
    </row>
    <row r="1386" spans="5:11" ht="12.75" customHeight="1">
      <c r="E1386"/>
      <c r="F1386" s="44"/>
      <c r="G1386" s="44"/>
      <c r="H1386" s="44"/>
      <c r="I1386" s="44"/>
      <c r="J1386" s="44"/>
      <c r="K1386" s="44"/>
    </row>
    <row r="1387" spans="5:11" ht="12.75" customHeight="1">
      <c r="E1387"/>
      <c r="F1387" s="44"/>
      <c r="G1387" s="44"/>
      <c r="H1387" s="44"/>
      <c r="I1387" s="44"/>
      <c r="J1387" s="44"/>
      <c r="K1387" s="44"/>
    </row>
    <row r="1388" spans="5:11" ht="12.75" customHeight="1">
      <c r="E1388"/>
      <c r="F1388" s="44"/>
      <c r="G1388" s="44"/>
      <c r="H1388" s="44"/>
      <c r="I1388" s="44"/>
      <c r="J1388" s="44"/>
      <c r="K1388" s="44"/>
    </row>
    <row r="1389" spans="5:11" ht="12.75" customHeight="1">
      <c r="E1389"/>
      <c r="F1389" s="44"/>
      <c r="G1389" s="44"/>
      <c r="H1389" s="44"/>
      <c r="I1389" s="44"/>
      <c r="J1389" s="44"/>
      <c r="K1389" s="44"/>
    </row>
    <row r="1390" spans="5:11" ht="12.75" customHeight="1">
      <c r="E1390"/>
      <c r="F1390" s="44"/>
      <c r="G1390" s="44"/>
      <c r="H1390" s="44"/>
      <c r="I1390" s="44"/>
      <c r="J1390" s="44"/>
      <c r="K1390" s="44"/>
    </row>
    <row r="1391" spans="5:11" ht="12.75" customHeight="1">
      <c r="E1391"/>
      <c r="F1391" s="44"/>
      <c r="G1391" s="44"/>
      <c r="H1391" s="44"/>
      <c r="I1391" s="44"/>
      <c r="J1391" s="44"/>
      <c r="K1391" s="44"/>
    </row>
    <row r="1392" spans="5:11" ht="12.75" customHeight="1">
      <c r="E1392"/>
      <c r="F1392" s="44"/>
      <c r="G1392" s="44"/>
      <c r="H1392" s="44"/>
      <c r="I1392" s="44"/>
      <c r="J1392" s="44"/>
      <c r="K1392" s="44"/>
    </row>
    <row r="1393" spans="5:11" ht="12.75" customHeight="1">
      <c r="E1393"/>
      <c r="F1393" s="44"/>
      <c r="G1393" s="44"/>
      <c r="H1393" s="44"/>
      <c r="I1393" s="44"/>
      <c r="J1393" s="44"/>
      <c r="K1393" s="44"/>
    </row>
    <row r="1394" spans="5:11" ht="12.75" customHeight="1">
      <c r="E1394"/>
      <c r="F1394" s="44"/>
      <c r="G1394" s="44"/>
      <c r="H1394" s="44"/>
      <c r="I1394" s="44"/>
      <c r="J1394" s="44"/>
      <c r="K1394" s="44"/>
    </row>
    <row r="1395" spans="5:11" ht="12.75" customHeight="1">
      <c r="E1395"/>
      <c r="F1395" s="44"/>
      <c r="G1395" s="44"/>
      <c r="H1395" s="44"/>
      <c r="I1395" s="44"/>
      <c r="J1395" s="44"/>
      <c r="K1395" s="44"/>
    </row>
    <row r="1396" spans="5:11" ht="12.75" customHeight="1">
      <c r="E1396"/>
      <c r="F1396" s="44"/>
      <c r="G1396" s="44"/>
      <c r="H1396" s="44"/>
      <c r="I1396" s="44"/>
      <c r="J1396" s="44"/>
      <c r="K1396" s="44"/>
    </row>
    <row r="1397" spans="5:11" ht="12.75" customHeight="1">
      <c r="E1397"/>
      <c r="F1397" s="44"/>
      <c r="G1397" s="44"/>
      <c r="H1397" s="44"/>
      <c r="I1397" s="44"/>
      <c r="J1397" s="44"/>
      <c r="K1397" s="44"/>
    </row>
    <row r="1398" spans="5:11" ht="12.75" customHeight="1">
      <c r="E1398"/>
      <c r="F1398" s="44"/>
      <c r="G1398" s="44"/>
      <c r="H1398" s="44"/>
      <c r="I1398" s="44"/>
      <c r="J1398" s="44"/>
      <c r="K1398" s="44"/>
    </row>
    <row r="1399" spans="5:11" ht="12.75" customHeight="1">
      <c r="E1399"/>
      <c r="F1399" s="44"/>
      <c r="G1399" s="44"/>
      <c r="H1399" s="44"/>
      <c r="I1399" s="44"/>
      <c r="J1399" s="44"/>
      <c r="K1399" s="44"/>
    </row>
    <row r="1400" spans="5:11" ht="12.75" customHeight="1">
      <c r="E1400"/>
      <c r="F1400" s="44"/>
      <c r="G1400" s="44"/>
      <c r="H1400" s="44"/>
      <c r="I1400" s="44"/>
      <c r="J1400" s="44"/>
      <c r="K1400" s="44"/>
    </row>
    <row r="1401" spans="5:11" ht="12.75" customHeight="1">
      <c r="E1401"/>
      <c r="F1401" s="44"/>
      <c r="G1401" s="44"/>
      <c r="H1401" s="44"/>
      <c r="I1401" s="44"/>
      <c r="J1401" s="44"/>
      <c r="K1401" s="44"/>
    </row>
    <row r="1402" spans="5:11" ht="12.75" customHeight="1">
      <c r="E1402"/>
      <c r="F1402" s="44"/>
      <c r="G1402" s="44"/>
      <c r="H1402" s="44"/>
      <c r="I1402" s="44"/>
      <c r="J1402" s="44"/>
      <c r="K1402" s="44"/>
    </row>
    <row r="1403" spans="5:11" ht="12.75" customHeight="1">
      <c r="E1403"/>
      <c r="F1403" s="44"/>
      <c r="G1403" s="44"/>
      <c r="H1403" s="44"/>
      <c r="I1403" s="44"/>
      <c r="J1403" s="44"/>
      <c r="K1403" s="44"/>
    </row>
    <row r="1404" spans="5:11" ht="12.75" customHeight="1">
      <c r="E1404"/>
      <c r="F1404" s="44"/>
      <c r="G1404" s="44"/>
      <c r="H1404" s="44"/>
      <c r="I1404" s="44"/>
      <c r="J1404" s="44"/>
      <c r="K1404" s="44"/>
    </row>
    <row r="1405" spans="5:11" ht="12.75" customHeight="1">
      <c r="E1405"/>
      <c r="F1405" s="44"/>
      <c r="G1405" s="44"/>
      <c r="H1405" s="44"/>
      <c r="I1405" s="44"/>
      <c r="J1405" s="44"/>
      <c r="K1405" s="44"/>
    </row>
    <row r="1406" spans="5:11" ht="12.75" customHeight="1">
      <c r="E1406"/>
      <c r="F1406" s="44"/>
      <c r="G1406" s="44"/>
      <c r="H1406" s="44"/>
      <c r="I1406" s="44"/>
      <c r="J1406" s="44"/>
      <c r="K1406" s="44"/>
    </row>
    <row r="1407" spans="5:11" ht="12.75" customHeight="1">
      <c r="E1407"/>
      <c r="F1407" s="44"/>
      <c r="G1407" s="44"/>
      <c r="H1407" s="44"/>
      <c r="I1407" s="44"/>
      <c r="J1407" s="44"/>
      <c r="K1407" s="44"/>
    </row>
    <row r="1408" spans="5:11" ht="12.75" customHeight="1">
      <c r="E1408"/>
      <c r="F1408" s="44"/>
      <c r="G1408" s="44"/>
      <c r="H1408" s="44"/>
      <c r="I1408" s="44"/>
      <c r="J1408" s="44"/>
      <c r="K1408" s="44"/>
    </row>
    <row r="1409" spans="5:11" ht="12.75" customHeight="1">
      <c r="E1409"/>
      <c r="F1409" s="44"/>
      <c r="G1409" s="44"/>
      <c r="H1409" s="44"/>
      <c r="I1409" s="44"/>
      <c r="J1409" s="44"/>
      <c r="K1409" s="44"/>
    </row>
    <row r="1410" spans="5:11" ht="12.75" customHeight="1">
      <c r="E1410"/>
      <c r="F1410" s="44"/>
      <c r="G1410" s="44"/>
      <c r="H1410" s="44"/>
      <c r="I1410" s="44"/>
      <c r="J1410" s="44"/>
      <c r="K1410" s="44"/>
    </row>
    <row r="1411" spans="5:11" ht="12.75" customHeight="1">
      <c r="E1411"/>
      <c r="F1411" s="44"/>
      <c r="G1411" s="44"/>
      <c r="H1411" s="44"/>
      <c r="I1411" s="44"/>
      <c r="J1411" s="44"/>
      <c r="K1411" s="44"/>
    </row>
    <row r="1412" spans="5:11" ht="12.75" customHeight="1">
      <c r="E1412"/>
      <c r="F1412" s="44"/>
      <c r="G1412" s="44"/>
      <c r="H1412" s="44"/>
      <c r="I1412" s="44"/>
      <c r="J1412" s="44"/>
      <c r="K1412" s="44"/>
    </row>
    <row r="1413" spans="5:11" ht="12.75" customHeight="1">
      <c r="E1413"/>
      <c r="F1413" s="44"/>
      <c r="G1413" s="44"/>
      <c r="H1413" s="44"/>
      <c r="I1413" s="44"/>
      <c r="J1413" s="44"/>
      <c r="K1413" s="44"/>
    </row>
    <row r="1414" spans="5:11" ht="12.75" customHeight="1">
      <c r="E1414"/>
      <c r="F1414" s="44"/>
      <c r="G1414" s="44"/>
      <c r="H1414" s="44"/>
      <c r="I1414" s="44"/>
      <c r="J1414" s="44"/>
      <c r="K1414" s="44"/>
    </row>
    <row r="1415" spans="5:11" ht="12.75" customHeight="1">
      <c r="E1415"/>
      <c r="F1415" s="44"/>
      <c r="G1415" s="44"/>
      <c r="H1415" s="44"/>
      <c r="I1415" s="44"/>
      <c r="J1415" s="44"/>
      <c r="K1415" s="44"/>
    </row>
    <row r="1416" spans="5:11" ht="12.75" customHeight="1">
      <c r="E1416"/>
      <c r="F1416" s="44"/>
      <c r="G1416" s="44"/>
      <c r="H1416" s="44"/>
      <c r="I1416" s="44"/>
      <c r="J1416" s="44"/>
      <c r="K1416" s="44"/>
    </row>
    <row r="1417" spans="5:11" ht="12.75" customHeight="1">
      <c r="E1417"/>
      <c r="F1417" s="44"/>
      <c r="G1417" s="44"/>
      <c r="H1417" s="44"/>
      <c r="I1417" s="44"/>
      <c r="J1417" s="44"/>
      <c r="K1417" s="44"/>
    </row>
    <row r="1418" spans="5:11" ht="12.75" customHeight="1">
      <c r="E1418"/>
      <c r="F1418" s="44"/>
      <c r="G1418" s="44"/>
      <c r="H1418" s="44"/>
      <c r="I1418" s="44"/>
      <c r="J1418" s="44"/>
      <c r="K1418" s="44"/>
    </row>
    <row r="1419" spans="5:11" ht="12.75" customHeight="1">
      <c r="E1419"/>
      <c r="F1419" s="44"/>
      <c r="G1419" s="44"/>
      <c r="H1419" s="44"/>
      <c r="I1419" s="44"/>
      <c r="J1419" s="44"/>
      <c r="K1419" s="44"/>
    </row>
    <row r="1420" spans="5:11" ht="12.75" customHeight="1">
      <c r="E1420"/>
      <c r="F1420" s="44"/>
      <c r="G1420" s="44"/>
      <c r="H1420" s="44"/>
      <c r="I1420" s="44"/>
      <c r="J1420" s="44"/>
      <c r="K1420" s="44"/>
    </row>
    <row r="1421" spans="5:11" ht="12.75" customHeight="1">
      <c r="E1421"/>
      <c r="F1421" s="44"/>
      <c r="G1421" s="44"/>
      <c r="H1421" s="44"/>
      <c r="I1421" s="44"/>
      <c r="J1421" s="44"/>
      <c r="K1421" s="44"/>
    </row>
    <row r="1422" spans="5:11" ht="12.75" customHeight="1">
      <c r="E1422"/>
      <c r="F1422" s="44"/>
      <c r="G1422" s="44"/>
      <c r="H1422" s="44"/>
      <c r="I1422" s="44"/>
      <c r="J1422" s="44"/>
      <c r="K1422" s="44"/>
    </row>
    <row r="1423" spans="5:11" ht="12.75" customHeight="1">
      <c r="E1423"/>
      <c r="F1423" s="44"/>
      <c r="G1423" s="44"/>
      <c r="H1423" s="44"/>
      <c r="I1423" s="44"/>
      <c r="J1423" s="44"/>
      <c r="K1423" s="44"/>
    </row>
    <row r="1424" spans="5:11" ht="12.75" customHeight="1">
      <c r="E1424"/>
      <c r="F1424" s="44"/>
      <c r="G1424" s="44"/>
      <c r="H1424" s="44"/>
      <c r="I1424" s="44"/>
      <c r="J1424" s="44"/>
      <c r="K1424" s="44"/>
    </row>
    <row r="1425" spans="5:11" ht="12.75" customHeight="1">
      <c r="E1425"/>
      <c r="F1425" s="44"/>
      <c r="G1425" s="44"/>
      <c r="H1425" s="44"/>
      <c r="I1425" s="44"/>
      <c r="J1425" s="44"/>
      <c r="K1425" s="44"/>
    </row>
    <row r="1426" spans="5:11" ht="12.75" customHeight="1">
      <c r="E1426"/>
      <c r="F1426" s="44"/>
      <c r="G1426" s="44"/>
      <c r="H1426" s="44"/>
      <c r="I1426" s="44"/>
      <c r="J1426" s="44"/>
      <c r="K1426" s="44"/>
    </row>
    <row r="1427" spans="5:11" ht="12.75" customHeight="1">
      <c r="E1427"/>
      <c r="F1427" s="44"/>
      <c r="G1427" s="44"/>
      <c r="H1427" s="44"/>
      <c r="I1427" s="44"/>
      <c r="J1427" s="44"/>
      <c r="K1427" s="44"/>
    </row>
    <row r="1428" spans="5:11" ht="12.75" customHeight="1">
      <c r="E1428"/>
      <c r="F1428" s="44"/>
      <c r="G1428" s="44"/>
      <c r="H1428" s="44"/>
      <c r="I1428" s="44"/>
      <c r="J1428" s="44"/>
      <c r="K1428" s="44"/>
    </row>
    <row r="1429" spans="5:11" ht="12.75" customHeight="1">
      <c r="E1429"/>
      <c r="F1429" s="44"/>
      <c r="G1429" s="44"/>
      <c r="H1429" s="44"/>
      <c r="I1429" s="44"/>
      <c r="J1429" s="44"/>
      <c r="K1429" s="44"/>
    </row>
    <row r="1430" spans="5:11" ht="12.75" customHeight="1">
      <c r="E1430"/>
      <c r="F1430" s="44"/>
      <c r="G1430" s="44"/>
      <c r="H1430" s="44"/>
      <c r="I1430" s="44"/>
      <c r="J1430" s="44"/>
      <c r="K1430" s="44"/>
    </row>
    <row r="1431" spans="5:11" ht="12.75" customHeight="1">
      <c r="E1431"/>
      <c r="F1431" s="44"/>
      <c r="G1431" s="44"/>
      <c r="H1431" s="44"/>
      <c r="I1431" s="44"/>
      <c r="J1431" s="44"/>
      <c r="K1431" s="44"/>
    </row>
    <row r="1432" spans="5:11" ht="12.75" customHeight="1">
      <c r="E1432"/>
      <c r="F1432" s="44"/>
      <c r="G1432" s="44"/>
      <c r="H1432" s="44"/>
      <c r="I1432" s="44"/>
      <c r="J1432" s="44"/>
      <c r="K1432" s="44"/>
    </row>
    <row r="1433" spans="5:11" ht="12.75" customHeight="1">
      <c r="E1433"/>
      <c r="F1433" s="44"/>
      <c r="G1433" s="44"/>
      <c r="H1433" s="44"/>
      <c r="I1433" s="44"/>
      <c r="J1433" s="44"/>
      <c r="K1433" s="44"/>
    </row>
    <row r="1434" spans="5:11" ht="12.75" customHeight="1">
      <c r="E1434"/>
      <c r="F1434" s="44"/>
      <c r="G1434" s="44"/>
      <c r="H1434" s="44"/>
      <c r="I1434" s="44"/>
      <c r="J1434" s="44"/>
      <c r="K1434" s="44"/>
    </row>
    <row r="1435" spans="5:11" ht="12.75" customHeight="1">
      <c r="E1435"/>
      <c r="F1435" s="44"/>
      <c r="G1435" s="44"/>
      <c r="H1435" s="44"/>
      <c r="I1435" s="44"/>
      <c r="J1435" s="44"/>
      <c r="K1435" s="44"/>
    </row>
    <row r="1436" spans="5:11" ht="12.75" customHeight="1">
      <c r="E1436"/>
      <c r="F1436" s="44"/>
      <c r="G1436" s="44"/>
      <c r="H1436" s="44"/>
      <c r="I1436" s="44"/>
      <c r="J1436" s="44"/>
      <c r="K1436" s="44"/>
    </row>
    <row r="1437" spans="5:11" ht="12.75" customHeight="1">
      <c r="E1437"/>
      <c r="F1437" s="44"/>
      <c r="G1437" s="44"/>
      <c r="H1437" s="44"/>
      <c r="I1437" s="44"/>
      <c r="J1437" s="44"/>
      <c r="K1437" s="44"/>
    </row>
    <row r="1438" spans="5:11" ht="12.75" customHeight="1">
      <c r="E1438"/>
      <c r="F1438" s="44"/>
      <c r="G1438" s="44"/>
      <c r="H1438" s="44"/>
      <c r="I1438" s="44"/>
      <c r="J1438" s="44"/>
      <c r="K1438" s="44"/>
    </row>
    <row r="1439" spans="5:11" ht="12.75" customHeight="1">
      <c r="E1439"/>
      <c r="F1439" s="44"/>
      <c r="G1439" s="44"/>
      <c r="H1439" s="44"/>
      <c r="I1439" s="44"/>
      <c r="J1439" s="44"/>
      <c r="K1439" s="44"/>
    </row>
    <row r="1440" spans="5:11" ht="12.75" customHeight="1">
      <c r="E1440"/>
      <c r="F1440" s="44"/>
      <c r="G1440" s="44"/>
      <c r="H1440" s="44"/>
      <c r="I1440" s="44"/>
      <c r="J1440" s="44"/>
      <c r="K1440" s="44"/>
    </row>
    <row r="1441" spans="5:11" ht="12.75" customHeight="1">
      <c r="E1441"/>
      <c r="F1441" s="44"/>
      <c r="G1441" s="44"/>
      <c r="H1441" s="44"/>
      <c r="I1441" s="44"/>
      <c r="J1441" s="44"/>
      <c r="K1441" s="44"/>
    </row>
    <row r="1442" spans="5:11" ht="12.75" customHeight="1">
      <c r="E1442"/>
      <c r="F1442" s="44"/>
      <c r="G1442" s="44"/>
      <c r="H1442" s="44"/>
      <c r="I1442" s="44"/>
      <c r="J1442" s="44"/>
      <c r="K1442" s="44"/>
    </row>
    <row r="1443" spans="5:11" ht="12.75" customHeight="1">
      <c r="E1443"/>
      <c r="F1443" s="44"/>
      <c r="G1443" s="44"/>
      <c r="H1443" s="44"/>
      <c r="I1443" s="44"/>
      <c r="J1443" s="44"/>
      <c r="K1443" s="44"/>
    </row>
    <row r="1444" spans="5:11" ht="12.75" customHeight="1">
      <c r="E1444"/>
      <c r="F1444" s="44"/>
      <c r="G1444" s="44"/>
      <c r="H1444" s="44"/>
      <c r="I1444" s="44"/>
      <c r="J1444" s="44"/>
      <c r="K1444" s="44"/>
    </row>
    <row r="1445" spans="5:11" ht="12.75" customHeight="1">
      <c r="E1445"/>
      <c r="F1445" s="44"/>
      <c r="G1445" s="44"/>
      <c r="H1445" s="44"/>
      <c r="I1445" s="44"/>
      <c r="J1445" s="44"/>
      <c r="K1445" s="44"/>
    </row>
    <row r="1446" spans="5:11" ht="12.75">
      <c r="E1446"/>
      <c r="F1446" s="44"/>
      <c r="G1446" s="44"/>
      <c r="H1446" s="44"/>
      <c r="I1446" s="44"/>
      <c r="J1446" s="44"/>
      <c r="K1446" s="44"/>
    </row>
    <row r="1447" spans="5:11" ht="12.75">
      <c r="E1447"/>
      <c r="F1447" s="44"/>
      <c r="G1447" s="44"/>
      <c r="H1447" s="44"/>
      <c r="I1447" s="44"/>
      <c r="J1447" s="44"/>
      <c r="K1447" s="44"/>
    </row>
    <row r="1448" spans="5:11" ht="12.75">
      <c r="E1448"/>
      <c r="F1448" s="44"/>
      <c r="G1448" s="44"/>
      <c r="H1448" s="44"/>
      <c r="I1448" s="44"/>
      <c r="J1448" s="44"/>
      <c r="K1448" s="44"/>
    </row>
    <row r="1449" spans="5:11" ht="12.75" customHeight="1">
      <c r="E1449"/>
      <c r="F1449" s="44"/>
      <c r="G1449" s="44"/>
      <c r="H1449" s="44"/>
      <c r="I1449" s="44"/>
      <c r="J1449" s="44"/>
      <c r="K1449" s="44"/>
    </row>
    <row r="1450" spans="5:11" ht="12.75" customHeight="1">
      <c r="E1450"/>
      <c r="F1450" s="44"/>
      <c r="G1450" s="44"/>
      <c r="H1450" s="44"/>
      <c r="I1450" s="44"/>
      <c r="J1450" s="44"/>
      <c r="K1450" s="44"/>
    </row>
    <row r="1451" spans="5:11" ht="12.75" customHeight="1">
      <c r="E1451"/>
      <c r="F1451" s="44"/>
      <c r="G1451" s="44"/>
      <c r="H1451" s="44"/>
      <c r="I1451" s="44"/>
      <c r="J1451" s="44"/>
      <c r="K1451" s="44"/>
    </row>
    <row r="1452" spans="5:11" ht="12.75" customHeight="1">
      <c r="E1452"/>
      <c r="F1452" s="44"/>
      <c r="G1452" s="44"/>
      <c r="H1452" s="44"/>
      <c r="I1452" s="44"/>
      <c r="J1452" s="44"/>
      <c r="K1452" s="44"/>
    </row>
    <row r="1453" spans="5:11" ht="12.75" customHeight="1">
      <c r="E1453"/>
      <c r="F1453" s="44"/>
      <c r="G1453" s="44"/>
      <c r="H1453" s="44"/>
      <c r="I1453" s="44"/>
      <c r="J1453" s="44"/>
      <c r="K1453" s="44"/>
    </row>
    <row r="1454" spans="5:11" ht="12.75" customHeight="1">
      <c r="E1454"/>
      <c r="F1454" s="44"/>
      <c r="G1454" s="44"/>
      <c r="H1454" s="44"/>
      <c r="I1454" s="44"/>
      <c r="J1454" s="44"/>
      <c r="K1454" s="44"/>
    </row>
    <row r="1455" spans="5:11" ht="12.75" customHeight="1">
      <c r="E1455"/>
      <c r="F1455" s="44"/>
      <c r="G1455" s="44"/>
      <c r="H1455" s="44"/>
      <c r="I1455" s="44"/>
      <c r="J1455" s="44"/>
      <c r="K1455" s="44"/>
    </row>
    <row r="1456" spans="5:11" ht="12.75" customHeight="1">
      <c r="E1456"/>
      <c r="F1456" s="44"/>
      <c r="G1456" s="44"/>
      <c r="H1456" s="44"/>
      <c r="I1456" s="44"/>
      <c r="J1456" s="44"/>
      <c r="K1456" s="44"/>
    </row>
    <row r="1457" spans="5:11" ht="12.75" customHeight="1">
      <c r="E1457"/>
      <c r="F1457" s="44"/>
      <c r="G1457" s="44"/>
      <c r="H1457" s="44"/>
      <c r="I1457" s="44"/>
      <c r="J1457" s="44"/>
      <c r="K1457" s="44"/>
    </row>
    <row r="1458" spans="5:11" ht="12.75" customHeight="1">
      <c r="E1458"/>
      <c r="F1458" s="44"/>
      <c r="G1458" s="44"/>
      <c r="H1458" s="44"/>
      <c r="I1458" s="44"/>
      <c r="J1458" s="44"/>
      <c r="K1458" s="44"/>
    </row>
    <row r="1459" spans="5:11" ht="12.75" customHeight="1">
      <c r="E1459"/>
      <c r="F1459" s="44"/>
      <c r="G1459" s="44"/>
      <c r="H1459" s="44"/>
      <c r="I1459" s="44"/>
      <c r="J1459" s="44"/>
      <c r="K1459" s="44"/>
    </row>
    <row r="1460" spans="5:11" ht="12.75" customHeight="1">
      <c r="E1460"/>
      <c r="F1460" s="44"/>
      <c r="G1460" s="44"/>
      <c r="H1460" s="44"/>
      <c r="I1460" s="44"/>
      <c r="J1460" s="44"/>
      <c r="K1460" s="44"/>
    </row>
    <row r="1461" spans="5:11" ht="12.75" customHeight="1">
      <c r="E1461"/>
      <c r="F1461" s="44"/>
      <c r="G1461" s="44"/>
      <c r="H1461" s="44"/>
      <c r="I1461" s="44"/>
      <c r="J1461" s="44"/>
      <c r="K1461" s="44"/>
    </row>
    <row r="1462" spans="5:11" ht="12.75" customHeight="1">
      <c r="E1462"/>
      <c r="F1462" s="44"/>
      <c r="G1462" s="44"/>
      <c r="H1462" s="44"/>
      <c r="I1462" s="44"/>
      <c r="J1462" s="44"/>
      <c r="K1462" s="44"/>
    </row>
    <row r="1463" spans="5:11" ht="12.75" customHeight="1">
      <c r="E1463"/>
      <c r="F1463" s="44"/>
      <c r="G1463" s="44"/>
      <c r="H1463" s="44"/>
      <c r="I1463" s="44"/>
      <c r="J1463" s="44"/>
      <c r="K1463" s="44"/>
    </row>
    <row r="1464" spans="5:11" ht="12.75" customHeight="1">
      <c r="E1464"/>
      <c r="F1464" s="44"/>
      <c r="G1464" s="44"/>
      <c r="H1464" s="44"/>
      <c r="I1464" s="44"/>
      <c r="J1464" s="44"/>
      <c r="K1464" s="44"/>
    </row>
    <row r="1465" spans="5:11" ht="12.75" customHeight="1">
      <c r="E1465"/>
      <c r="F1465" s="44"/>
      <c r="G1465" s="44"/>
      <c r="H1465" s="44"/>
      <c r="I1465" s="44"/>
      <c r="J1465" s="44"/>
      <c r="K1465" s="44"/>
    </row>
    <row r="1466" spans="5:11" ht="12.75" customHeight="1">
      <c r="E1466"/>
      <c r="F1466" s="44"/>
      <c r="G1466" s="44"/>
      <c r="H1466" s="44"/>
      <c r="I1466" s="44"/>
      <c r="J1466" s="44"/>
      <c r="K1466" s="44"/>
    </row>
    <row r="1467" spans="5:11" ht="12.75" customHeight="1">
      <c r="E1467"/>
      <c r="F1467" s="44"/>
      <c r="G1467" s="44"/>
      <c r="H1467" s="44"/>
      <c r="I1467" s="44"/>
      <c r="J1467" s="44"/>
      <c r="K1467" s="44"/>
    </row>
    <row r="1468" spans="5:11" ht="12.75" customHeight="1">
      <c r="E1468"/>
      <c r="F1468" s="44"/>
      <c r="G1468" s="44"/>
      <c r="H1468" s="44"/>
      <c r="I1468" s="44"/>
      <c r="J1468" s="44"/>
      <c r="K1468" s="44"/>
    </row>
    <row r="1469" spans="5:11" ht="12.75" customHeight="1">
      <c r="E1469"/>
      <c r="F1469" s="44"/>
      <c r="G1469" s="44"/>
      <c r="H1469" s="44"/>
      <c r="I1469" s="44"/>
      <c r="J1469" s="44"/>
      <c r="K1469" s="44"/>
    </row>
    <row r="1470" spans="5:11" ht="12.75" customHeight="1">
      <c r="E1470"/>
      <c r="F1470" s="44"/>
      <c r="G1470" s="44"/>
      <c r="H1470" s="44"/>
      <c r="I1470" s="44"/>
      <c r="J1470" s="44"/>
      <c r="K1470" s="44"/>
    </row>
    <row r="1471" spans="5:11" ht="12.75" customHeight="1">
      <c r="E1471"/>
      <c r="F1471" s="44"/>
      <c r="G1471" s="44"/>
      <c r="H1471" s="44"/>
      <c r="I1471" s="44"/>
      <c r="J1471" s="44"/>
      <c r="K1471" s="44"/>
    </row>
    <row r="1472" spans="5:11" ht="12.75" customHeight="1">
      <c r="E1472"/>
      <c r="F1472" s="44"/>
      <c r="G1472" s="44"/>
      <c r="H1472" s="44"/>
      <c r="I1472" s="44"/>
      <c r="J1472" s="44"/>
      <c r="K1472" s="44"/>
    </row>
    <row r="1473" spans="5:11" ht="12.75" customHeight="1">
      <c r="E1473"/>
      <c r="F1473" s="44"/>
      <c r="G1473" s="44"/>
      <c r="H1473" s="44"/>
      <c r="I1473" s="44"/>
      <c r="J1473" s="44"/>
      <c r="K1473" s="44"/>
    </row>
    <row r="1474" spans="5:11" ht="12.75" customHeight="1">
      <c r="E1474"/>
      <c r="F1474" s="44"/>
      <c r="G1474" s="44"/>
      <c r="H1474" s="44"/>
      <c r="I1474" s="44"/>
      <c r="J1474" s="44"/>
      <c r="K1474" s="44"/>
    </row>
    <row r="1475" spans="5:11" ht="12.75" customHeight="1">
      <c r="E1475"/>
      <c r="F1475" s="44"/>
      <c r="G1475" s="44"/>
      <c r="H1475" s="44"/>
      <c r="I1475" s="44"/>
      <c r="J1475" s="44"/>
      <c r="K1475" s="44"/>
    </row>
    <row r="1476" spans="5:11" ht="12.75" customHeight="1">
      <c r="E1476"/>
      <c r="F1476" s="44"/>
      <c r="G1476" s="44"/>
      <c r="H1476" s="44"/>
      <c r="I1476" s="44"/>
      <c r="J1476" s="44"/>
      <c r="K1476" s="44"/>
    </row>
    <row r="1477" spans="5:11" ht="12.75" customHeight="1">
      <c r="E1477"/>
      <c r="F1477" s="44"/>
      <c r="G1477" s="44"/>
      <c r="H1477" s="44"/>
      <c r="I1477" s="44"/>
      <c r="J1477" s="44"/>
      <c r="K1477" s="44"/>
    </row>
    <row r="1478" spans="5:11" ht="12.75" customHeight="1">
      <c r="E1478"/>
      <c r="F1478" s="44"/>
      <c r="G1478" s="44"/>
      <c r="H1478" s="44"/>
      <c r="I1478" s="44"/>
      <c r="J1478" s="44"/>
      <c r="K1478" s="44"/>
    </row>
    <row r="1479" spans="5:11" ht="12.75" customHeight="1">
      <c r="E1479"/>
      <c r="F1479" s="44"/>
      <c r="G1479" s="44"/>
      <c r="H1479" s="44"/>
      <c r="I1479" s="44"/>
      <c r="J1479" s="44"/>
      <c r="K1479" s="44"/>
    </row>
    <row r="1480" spans="5:11" ht="12.75" customHeight="1">
      <c r="E1480"/>
      <c r="F1480" s="44"/>
      <c r="G1480" s="44"/>
      <c r="H1480" s="44"/>
      <c r="I1480" s="44"/>
      <c r="J1480" s="44"/>
      <c r="K1480" s="44"/>
    </row>
    <row r="1481" spans="5:11" ht="12.75" customHeight="1">
      <c r="E1481"/>
      <c r="F1481" s="44"/>
      <c r="G1481" s="44"/>
      <c r="H1481" s="44"/>
      <c r="I1481" s="44"/>
      <c r="J1481" s="44"/>
      <c r="K1481" s="44"/>
    </row>
    <row r="1482" spans="5:11" ht="12.75" customHeight="1">
      <c r="E1482"/>
      <c r="F1482" s="44"/>
      <c r="G1482" s="44"/>
      <c r="H1482" s="44"/>
      <c r="I1482" s="44"/>
      <c r="J1482" s="44"/>
      <c r="K1482" s="44"/>
    </row>
    <row r="1483" spans="5:11" ht="12.75" customHeight="1">
      <c r="E1483"/>
      <c r="F1483" s="44"/>
      <c r="G1483" s="44"/>
      <c r="H1483" s="44"/>
      <c r="I1483" s="44"/>
      <c r="J1483" s="44"/>
      <c r="K1483" s="44"/>
    </row>
    <row r="1484" spans="5:11" ht="12.75" customHeight="1">
      <c r="E1484"/>
      <c r="F1484" s="44"/>
      <c r="G1484" s="44"/>
      <c r="H1484" s="44"/>
      <c r="I1484" s="44"/>
      <c r="J1484" s="44"/>
      <c r="K1484" s="44"/>
    </row>
    <row r="1485" spans="5:11" ht="12.75">
      <c r="E1485"/>
      <c r="F1485" s="44"/>
      <c r="G1485" s="44"/>
      <c r="H1485" s="44"/>
      <c r="I1485" s="44"/>
      <c r="J1485" s="44"/>
      <c r="K1485" s="44"/>
    </row>
    <row r="1486" spans="5:11" ht="12.75" customHeight="1">
      <c r="E1486"/>
      <c r="F1486" s="44"/>
      <c r="G1486" s="44"/>
      <c r="H1486" s="44"/>
      <c r="I1486" s="44"/>
      <c r="J1486" s="44"/>
      <c r="K1486" s="44"/>
    </row>
    <row r="1487" spans="5:11" ht="12.75" customHeight="1">
      <c r="E1487"/>
      <c r="F1487" s="44"/>
      <c r="G1487" s="44"/>
      <c r="H1487" s="44"/>
      <c r="I1487" s="44"/>
      <c r="J1487" s="44"/>
      <c r="K1487" s="44"/>
    </row>
    <row r="1488" spans="5:11" ht="12.75" customHeight="1">
      <c r="E1488"/>
      <c r="F1488" s="44"/>
      <c r="G1488" s="44"/>
      <c r="H1488" s="44"/>
      <c r="I1488" s="44"/>
      <c r="J1488" s="44"/>
      <c r="K1488" s="44"/>
    </row>
    <row r="1489" spans="5:11" ht="12.75" customHeight="1">
      <c r="E1489"/>
      <c r="F1489" s="44"/>
      <c r="G1489" s="44"/>
      <c r="H1489" s="44"/>
      <c r="I1489" s="44"/>
      <c r="J1489" s="44"/>
      <c r="K1489" s="44"/>
    </row>
    <row r="1490" spans="5:11" ht="12.75" customHeight="1">
      <c r="E1490"/>
      <c r="F1490" s="44"/>
      <c r="G1490" s="44"/>
      <c r="H1490" s="44"/>
      <c r="I1490" s="44"/>
      <c r="J1490" s="44"/>
      <c r="K1490" s="44"/>
    </row>
    <row r="1491" spans="5:11" ht="12.75" customHeight="1">
      <c r="E1491"/>
      <c r="F1491" s="44"/>
      <c r="G1491" s="44"/>
      <c r="H1491" s="44"/>
      <c r="I1491" s="44"/>
      <c r="J1491" s="44"/>
      <c r="K1491" s="44"/>
    </row>
    <row r="1492" spans="5:11" ht="12.75" customHeight="1">
      <c r="E1492"/>
      <c r="F1492" s="44"/>
      <c r="G1492" s="44"/>
      <c r="H1492" s="44"/>
      <c r="I1492" s="44"/>
      <c r="J1492" s="44"/>
      <c r="K1492" s="44"/>
    </row>
    <row r="1493" spans="5:11" ht="12.75" customHeight="1">
      <c r="E1493"/>
      <c r="F1493" s="44"/>
      <c r="G1493" s="44"/>
      <c r="H1493" s="44"/>
      <c r="I1493" s="44"/>
      <c r="J1493" s="44"/>
      <c r="K1493" s="44"/>
    </row>
    <row r="1494" spans="5:11" ht="12.75" customHeight="1">
      <c r="E1494"/>
      <c r="F1494" s="44"/>
      <c r="G1494" s="44"/>
      <c r="H1494" s="44"/>
      <c r="I1494" s="44"/>
      <c r="J1494" s="44"/>
      <c r="K1494" s="44"/>
    </row>
    <row r="1495" spans="5:11" ht="12.75" customHeight="1">
      <c r="E1495"/>
      <c r="F1495" s="44"/>
      <c r="G1495" s="44"/>
      <c r="H1495" s="44"/>
      <c r="I1495" s="44"/>
      <c r="J1495" s="44"/>
      <c r="K1495" s="44"/>
    </row>
    <row r="1496" spans="5:11" ht="12.75" customHeight="1">
      <c r="E1496"/>
      <c r="F1496" s="44"/>
      <c r="G1496" s="44"/>
      <c r="H1496" s="44"/>
      <c r="I1496" s="44"/>
      <c r="J1496" s="44"/>
      <c r="K1496" s="44"/>
    </row>
    <row r="1497" spans="5:11" ht="12.75" customHeight="1">
      <c r="E1497"/>
      <c r="F1497" s="44"/>
      <c r="G1497" s="44"/>
      <c r="H1497" s="44"/>
      <c r="I1497" s="44"/>
      <c r="J1497" s="44"/>
      <c r="K1497" s="44"/>
    </row>
    <row r="1498" spans="5:11" ht="12.75" customHeight="1">
      <c r="E1498"/>
      <c r="F1498" s="44"/>
      <c r="G1498" s="44"/>
      <c r="H1498" s="44"/>
      <c r="I1498" s="44"/>
      <c r="J1498" s="44"/>
      <c r="K1498" s="44"/>
    </row>
    <row r="1499" spans="5:11" ht="12.75" customHeight="1">
      <c r="E1499"/>
      <c r="F1499" s="44"/>
      <c r="G1499" s="44"/>
      <c r="H1499" s="44"/>
      <c r="I1499" s="44"/>
      <c r="J1499" s="44"/>
      <c r="K1499" s="44"/>
    </row>
    <row r="1500" spans="5:11" ht="12.75" customHeight="1">
      <c r="E1500"/>
      <c r="F1500" s="44"/>
      <c r="G1500" s="44"/>
      <c r="H1500" s="44"/>
      <c r="I1500" s="44"/>
      <c r="J1500" s="44"/>
      <c r="K1500" s="44"/>
    </row>
    <row r="1501" spans="5:11" ht="12.75" customHeight="1">
      <c r="E1501"/>
      <c r="F1501" s="44"/>
      <c r="G1501" s="44"/>
      <c r="H1501" s="44"/>
      <c r="I1501" s="44"/>
      <c r="J1501" s="44"/>
      <c r="K1501" s="44"/>
    </row>
    <row r="1502" spans="5:11" ht="12.75" customHeight="1">
      <c r="E1502"/>
      <c r="F1502" s="44"/>
      <c r="G1502" s="44"/>
      <c r="H1502" s="44"/>
      <c r="I1502" s="44"/>
      <c r="J1502" s="44"/>
      <c r="K1502" s="44"/>
    </row>
    <row r="1503" spans="5:11" ht="12.75" customHeight="1">
      <c r="E1503"/>
      <c r="F1503" s="44"/>
      <c r="G1503" s="44"/>
      <c r="H1503" s="44"/>
      <c r="I1503" s="44"/>
      <c r="J1503" s="44"/>
      <c r="K1503" s="44"/>
    </row>
    <row r="1504" spans="5:11" ht="12.75" customHeight="1">
      <c r="E1504"/>
      <c r="F1504" s="44"/>
      <c r="G1504" s="44"/>
      <c r="H1504" s="44"/>
      <c r="I1504" s="44"/>
      <c r="J1504" s="44"/>
      <c r="K1504" s="44"/>
    </row>
    <row r="1505" spans="5:11" ht="12.75" customHeight="1">
      <c r="E1505"/>
      <c r="F1505" s="44"/>
      <c r="G1505" s="44"/>
      <c r="H1505" s="44"/>
      <c r="I1505" s="44"/>
      <c r="J1505" s="44"/>
      <c r="K1505" s="44"/>
    </row>
    <row r="1506" spans="5:11" ht="12.75" customHeight="1">
      <c r="E1506"/>
      <c r="F1506" s="44"/>
      <c r="G1506" s="44"/>
      <c r="H1506" s="44"/>
      <c r="I1506" s="44"/>
      <c r="J1506" s="44"/>
      <c r="K1506" s="44"/>
    </row>
    <row r="1507" spans="5:11" ht="12.75" customHeight="1">
      <c r="E1507"/>
      <c r="F1507" s="44"/>
      <c r="G1507" s="44"/>
      <c r="H1507" s="44"/>
      <c r="I1507" s="44"/>
      <c r="J1507" s="44"/>
      <c r="K1507" s="44"/>
    </row>
    <row r="1508" spans="5:11" ht="12.75" customHeight="1">
      <c r="E1508"/>
      <c r="F1508" s="44"/>
      <c r="G1508" s="44"/>
      <c r="H1508" s="44"/>
      <c r="I1508" s="44"/>
      <c r="J1508" s="44"/>
      <c r="K1508" s="44"/>
    </row>
    <row r="1509" spans="5:11" ht="12.75" customHeight="1">
      <c r="E1509"/>
      <c r="F1509" s="44"/>
      <c r="G1509" s="44"/>
      <c r="H1509" s="44"/>
      <c r="I1509" s="44"/>
      <c r="J1509" s="44"/>
      <c r="K1509" s="44"/>
    </row>
    <row r="1510" spans="5:11" ht="12.75" customHeight="1">
      <c r="E1510"/>
      <c r="F1510" s="44"/>
      <c r="G1510" s="44"/>
      <c r="H1510" s="44"/>
      <c r="I1510" s="44"/>
      <c r="J1510" s="44"/>
      <c r="K1510" s="44"/>
    </row>
    <row r="1511" spans="5:11" ht="12.75" customHeight="1">
      <c r="E1511"/>
      <c r="F1511" s="44"/>
      <c r="G1511" s="44"/>
      <c r="H1511" s="44"/>
      <c r="I1511" s="44"/>
      <c r="J1511" s="44"/>
      <c r="K1511" s="44"/>
    </row>
    <row r="1512" spans="5:11" ht="12.75" customHeight="1">
      <c r="E1512"/>
      <c r="F1512" s="44"/>
      <c r="G1512" s="44"/>
      <c r="H1512" s="44"/>
      <c r="I1512" s="44"/>
      <c r="J1512" s="44"/>
      <c r="K1512" s="44"/>
    </row>
    <row r="1513" spans="5:11" ht="12.75" customHeight="1">
      <c r="E1513"/>
      <c r="F1513" s="44"/>
      <c r="G1513" s="44"/>
      <c r="H1513" s="44"/>
      <c r="I1513" s="44"/>
      <c r="J1513" s="44"/>
      <c r="K1513" s="44"/>
    </row>
    <row r="1514" spans="5:11" ht="12.75" customHeight="1">
      <c r="E1514"/>
      <c r="F1514" s="44"/>
      <c r="G1514" s="44"/>
      <c r="H1514" s="44"/>
      <c r="I1514" s="44"/>
      <c r="J1514" s="44"/>
      <c r="K1514" s="44"/>
    </row>
    <row r="1515" spans="5:11" ht="12.75" customHeight="1">
      <c r="E1515"/>
      <c r="F1515" s="44"/>
      <c r="G1515" s="44"/>
      <c r="H1515" s="44"/>
      <c r="I1515" s="44"/>
      <c r="J1515" s="44"/>
      <c r="K1515" s="44"/>
    </row>
    <row r="1516" spans="5:11" ht="12.75" customHeight="1">
      <c r="E1516"/>
      <c r="F1516" s="44"/>
      <c r="G1516" s="44"/>
      <c r="H1516" s="44"/>
      <c r="I1516" s="44"/>
      <c r="J1516" s="44"/>
      <c r="K1516" s="44"/>
    </row>
    <row r="1517" spans="5:11" ht="12.75" customHeight="1">
      <c r="E1517"/>
      <c r="F1517" s="44"/>
      <c r="G1517" s="44"/>
      <c r="H1517" s="44"/>
      <c r="I1517" s="44"/>
      <c r="J1517" s="44"/>
      <c r="K1517" s="44"/>
    </row>
    <row r="1518" spans="5:11" ht="12.75" customHeight="1">
      <c r="E1518"/>
      <c r="F1518" s="44"/>
      <c r="G1518" s="44"/>
      <c r="H1518" s="44"/>
      <c r="I1518" s="44"/>
      <c r="J1518" s="44"/>
      <c r="K1518" s="44"/>
    </row>
    <row r="1519" spans="5:11" ht="12.75" customHeight="1">
      <c r="E1519"/>
      <c r="F1519" s="44"/>
      <c r="G1519" s="44"/>
      <c r="H1519" s="44"/>
      <c r="I1519" s="44"/>
      <c r="J1519" s="44"/>
      <c r="K1519" s="44"/>
    </row>
    <row r="1520" spans="5:11" ht="12.75" customHeight="1">
      <c r="E1520"/>
      <c r="F1520" s="44"/>
      <c r="G1520" s="44"/>
      <c r="H1520" s="44"/>
      <c r="I1520" s="44"/>
      <c r="J1520" s="44"/>
      <c r="K1520" s="44"/>
    </row>
    <row r="1521" spans="5:11" ht="12.75" customHeight="1">
      <c r="E1521"/>
      <c r="F1521" s="44"/>
      <c r="G1521" s="44"/>
      <c r="H1521" s="44"/>
      <c r="I1521" s="44"/>
      <c r="J1521" s="44"/>
      <c r="K1521" s="44"/>
    </row>
    <row r="1522" spans="5:11" ht="12.75" customHeight="1">
      <c r="E1522"/>
      <c r="F1522" s="44"/>
      <c r="G1522" s="44"/>
      <c r="H1522" s="44"/>
      <c r="I1522" s="44"/>
      <c r="J1522" s="44"/>
      <c r="K1522" s="44"/>
    </row>
    <row r="1523" spans="5:11" ht="12.75" customHeight="1">
      <c r="E1523"/>
      <c r="F1523" s="44"/>
      <c r="G1523" s="44"/>
      <c r="H1523" s="44"/>
      <c r="I1523" s="44"/>
      <c r="J1523" s="44"/>
      <c r="K1523" s="44"/>
    </row>
    <row r="1524" spans="5:11" ht="12.75" customHeight="1">
      <c r="E1524"/>
      <c r="F1524" s="44"/>
      <c r="G1524" s="44"/>
      <c r="H1524" s="44"/>
      <c r="I1524" s="44"/>
      <c r="J1524" s="44"/>
      <c r="K1524" s="44"/>
    </row>
    <row r="1525" spans="5:11" ht="12.75" customHeight="1">
      <c r="E1525"/>
      <c r="F1525" s="44"/>
      <c r="G1525" s="44"/>
      <c r="H1525" s="44"/>
      <c r="I1525" s="44"/>
      <c r="J1525" s="44"/>
      <c r="K1525" s="44"/>
    </row>
    <row r="1526" spans="5:11" ht="12.75" customHeight="1">
      <c r="E1526"/>
      <c r="F1526" s="44"/>
      <c r="G1526" s="44"/>
      <c r="H1526" s="44"/>
      <c r="I1526" s="44"/>
      <c r="J1526" s="44"/>
      <c r="K1526" s="44"/>
    </row>
    <row r="1527" spans="5:11" ht="12.75" customHeight="1">
      <c r="E1527"/>
      <c r="F1527" s="44"/>
      <c r="G1527" s="44"/>
      <c r="H1527" s="44"/>
      <c r="I1527" s="44"/>
      <c r="J1527" s="44"/>
      <c r="K1527" s="44"/>
    </row>
    <row r="1528" spans="5:11" ht="12.75" customHeight="1">
      <c r="E1528"/>
      <c r="F1528" s="44"/>
      <c r="G1528" s="44"/>
      <c r="H1528" s="44"/>
      <c r="I1528" s="44"/>
      <c r="J1528" s="44"/>
      <c r="K1528" s="44"/>
    </row>
    <row r="1529" spans="5:11" ht="12.75" customHeight="1">
      <c r="E1529"/>
      <c r="F1529" s="44"/>
      <c r="G1529" s="44"/>
      <c r="H1529" s="44"/>
      <c r="I1529" s="44"/>
      <c r="J1529" s="44"/>
      <c r="K1529" s="44"/>
    </row>
    <row r="1530" spans="5:11" ht="12.75" customHeight="1">
      <c r="E1530"/>
      <c r="F1530" s="44"/>
      <c r="G1530" s="44"/>
      <c r="H1530" s="44"/>
      <c r="I1530" s="44"/>
      <c r="J1530" s="44"/>
      <c r="K1530" s="44"/>
    </row>
    <row r="1531" spans="5:11" ht="12.75" customHeight="1">
      <c r="E1531"/>
      <c r="F1531" s="44"/>
      <c r="G1531" s="44"/>
      <c r="H1531" s="44"/>
      <c r="I1531" s="44"/>
      <c r="J1531" s="44"/>
      <c r="K1531" s="44"/>
    </row>
    <row r="1532" spans="5:11" ht="12.75" customHeight="1">
      <c r="E1532"/>
      <c r="F1532" s="44"/>
      <c r="G1532" s="44"/>
      <c r="H1532" s="44"/>
      <c r="I1532" s="44"/>
      <c r="J1532" s="44"/>
      <c r="K1532" s="44"/>
    </row>
    <row r="1533" spans="5:11" ht="12.75" customHeight="1">
      <c r="E1533"/>
      <c r="F1533" s="44"/>
      <c r="G1533" s="44"/>
      <c r="H1533" s="44"/>
      <c r="I1533" s="44"/>
      <c r="J1533" s="44"/>
      <c r="K1533" s="44"/>
    </row>
    <row r="1534" spans="5:11" ht="12.75">
      <c r="E1534"/>
      <c r="F1534" s="44"/>
      <c r="G1534" s="44"/>
      <c r="H1534" s="44"/>
      <c r="I1534" s="44"/>
      <c r="J1534" s="44"/>
      <c r="K1534" s="44"/>
    </row>
    <row r="1535" spans="5:11" ht="12.75">
      <c r="E1535"/>
      <c r="F1535" s="44"/>
      <c r="G1535" s="44"/>
      <c r="H1535" s="44"/>
      <c r="I1535" s="44"/>
      <c r="J1535" s="44"/>
      <c r="K1535" s="44"/>
    </row>
    <row r="1536" spans="5:11" ht="12.75">
      <c r="E1536"/>
      <c r="F1536" s="44"/>
      <c r="G1536" s="44"/>
      <c r="H1536" s="44"/>
      <c r="I1536" s="44"/>
      <c r="J1536" s="44"/>
      <c r="K1536" s="44"/>
    </row>
    <row r="1537" spans="5:11" ht="12.75">
      <c r="E1537"/>
      <c r="F1537" s="44"/>
      <c r="G1537" s="44"/>
      <c r="H1537" s="44"/>
      <c r="I1537" s="44"/>
      <c r="J1537" s="44"/>
      <c r="K1537" s="44"/>
    </row>
    <row r="1538" spans="5:11" ht="12.75">
      <c r="E1538"/>
      <c r="F1538" s="44"/>
      <c r="G1538" s="44"/>
      <c r="H1538" s="44"/>
      <c r="I1538" s="44"/>
      <c r="J1538" s="44"/>
      <c r="K1538" s="44"/>
    </row>
    <row r="1539" spans="5:11" ht="12.75" customHeight="1">
      <c r="E1539"/>
      <c r="F1539" s="44"/>
      <c r="G1539" s="44"/>
      <c r="H1539" s="44"/>
      <c r="I1539" s="44"/>
      <c r="J1539" s="44"/>
      <c r="K1539" s="44"/>
    </row>
    <row r="1540" spans="5:11" ht="12.75" customHeight="1">
      <c r="E1540"/>
      <c r="F1540" s="44"/>
      <c r="G1540" s="44"/>
      <c r="H1540" s="44"/>
      <c r="I1540" s="44"/>
      <c r="J1540" s="44"/>
      <c r="K1540" s="44"/>
    </row>
    <row r="1541" spans="5:11" ht="12.75" customHeight="1">
      <c r="E1541"/>
      <c r="F1541" s="44"/>
      <c r="G1541" s="44"/>
      <c r="H1541" s="44"/>
      <c r="I1541" s="44"/>
      <c r="J1541" s="44"/>
      <c r="K1541" s="44"/>
    </row>
    <row r="1542" spans="5:11" ht="12.75" customHeight="1">
      <c r="E1542"/>
      <c r="F1542" s="44"/>
      <c r="G1542" s="44"/>
      <c r="H1542" s="44"/>
      <c r="I1542" s="44"/>
      <c r="J1542" s="44"/>
      <c r="K1542" s="44"/>
    </row>
    <row r="1543" spans="5:11" ht="12.75" customHeight="1">
      <c r="E1543"/>
      <c r="F1543" s="44"/>
      <c r="G1543" s="44"/>
      <c r="H1543" s="44"/>
      <c r="I1543" s="44"/>
      <c r="J1543" s="44"/>
      <c r="K1543" s="44"/>
    </row>
    <row r="1544" spans="5:11" ht="12.75" customHeight="1">
      <c r="E1544"/>
      <c r="F1544" s="44"/>
      <c r="G1544" s="44"/>
      <c r="H1544" s="44"/>
      <c r="I1544" s="44"/>
      <c r="J1544" s="44"/>
      <c r="K1544" s="44"/>
    </row>
    <row r="1545" spans="5:11" ht="12.75">
      <c r="E1545"/>
      <c r="F1545" s="44"/>
      <c r="G1545" s="44"/>
      <c r="H1545" s="44"/>
      <c r="I1545" s="44"/>
      <c r="J1545" s="44"/>
      <c r="K1545" s="44"/>
    </row>
    <row r="1546" spans="5:11" ht="12.75">
      <c r="E1546"/>
      <c r="F1546" s="44"/>
      <c r="G1546" s="44"/>
      <c r="H1546" s="44"/>
      <c r="I1546" s="44"/>
      <c r="J1546" s="44"/>
      <c r="K1546" s="44"/>
    </row>
    <row r="1547" spans="5:11" ht="12.75">
      <c r="E1547"/>
      <c r="F1547" s="44"/>
      <c r="G1547" s="44"/>
      <c r="H1547" s="44"/>
      <c r="I1547" s="44"/>
      <c r="J1547" s="44"/>
      <c r="K1547" s="44"/>
    </row>
    <row r="1548" spans="5:11" ht="12.75">
      <c r="E1548"/>
      <c r="F1548" s="44"/>
      <c r="G1548" s="44"/>
      <c r="H1548" s="44"/>
      <c r="I1548" s="44"/>
      <c r="J1548" s="44"/>
      <c r="K1548" s="44"/>
    </row>
    <row r="1549" spans="5:11" ht="12.75">
      <c r="E1549"/>
      <c r="F1549" s="44"/>
      <c r="G1549" s="44"/>
      <c r="H1549" s="44"/>
      <c r="I1549" s="44"/>
      <c r="J1549" s="44"/>
      <c r="K1549" s="44"/>
    </row>
    <row r="1550" spans="5:11" ht="12.75">
      <c r="E1550"/>
      <c r="F1550" s="44"/>
      <c r="G1550" s="44"/>
      <c r="H1550" s="44"/>
      <c r="I1550" s="44"/>
      <c r="J1550" s="44"/>
      <c r="K1550" s="44"/>
    </row>
    <row r="1551" spans="5:11" ht="12.75" customHeight="1">
      <c r="E1551"/>
      <c r="F1551" s="44"/>
      <c r="G1551" s="44"/>
      <c r="H1551" s="44"/>
      <c r="I1551" s="44"/>
      <c r="J1551" s="44"/>
      <c r="K1551" s="44"/>
    </row>
    <row r="1552" spans="5:11" ht="12.75" customHeight="1">
      <c r="E1552"/>
      <c r="F1552" s="44"/>
      <c r="G1552" s="44"/>
      <c r="H1552" s="44"/>
      <c r="I1552" s="44"/>
      <c r="J1552" s="44"/>
      <c r="K1552" s="44"/>
    </row>
    <row r="1553" spans="5:11" ht="12.75" customHeight="1">
      <c r="E1553"/>
      <c r="F1553" s="44"/>
      <c r="G1553" s="44"/>
      <c r="H1553" s="44"/>
      <c r="I1553" s="44"/>
      <c r="J1553" s="44"/>
      <c r="K1553" s="44"/>
    </row>
    <row r="1554" spans="5:11" ht="12.75" customHeight="1">
      <c r="E1554"/>
      <c r="F1554" s="44"/>
      <c r="G1554" s="44"/>
      <c r="H1554" s="44"/>
      <c r="I1554" s="44"/>
      <c r="J1554" s="44"/>
      <c r="K1554" s="44"/>
    </row>
    <row r="1555" spans="5:11" ht="12.75" customHeight="1">
      <c r="E1555"/>
      <c r="F1555" s="44"/>
      <c r="G1555" s="44"/>
      <c r="H1555" s="44"/>
      <c r="I1555" s="44"/>
      <c r="J1555" s="44"/>
      <c r="K1555" s="44"/>
    </row>
    <row r="1556" spans="5:11" ht="12.75" customHeight="1">
      <c r="E1556"/>
      <c r="F1556" s="44"/>
      <c r="G1556" s="44"/>
      <c r="H1556" s="44"/>
      <c r="I1556" s="44"/>
      <c r="J1556" s="44"/>
      <c r="K1556" s="44"/>
    </row>
    <row r="1557" spans="5:11" ht="12.75" customHeight="1">
      <c r="E1557"/>
      <c r="F1557" s="44"/>
      <c r="G1557" s="44"/>
      <c r="H1557" s="44"/>
      <c r="I1557" s="44"/>
      <c r="J1557" s="44"/>
      <c r="K1557" s="44"/>
    </row>
    <row r="1558" spans="5:11" ht="12.75" customHeight="1">
      <c r="E1558"/>
      <c r="F1558" s="44"/>
      <c r="G1558" s="44"/>
      <c r="H1558" s="44"/>
      <c r="I1558" s="44"/>
      <c r="J1558" s="44"/>
      <c r="K1558" s="44"/>
    </row>
    <row r="1559" spans="5:11" ht="12.75" customHeight="1">
      <c r="E1559"/>
      <c r="F1559" s="44"/>
      <c r="G1559" s="44"/>
      <c r="H1559" s="44"/>
      <c r="I1559" s="44"/>
      <c r="J1559" s="44"/>
      <c r="K1559" s="44"/>
    </row>
    <row r="1560" spans="5:11" ht="12.75" customHeight="1">
      <c r="E1560"/>
      <c r="F1560" s="44"/>
      <c r="G1560" s="44"/>
      <c r="H1560" s="44"/>
      <c r="I1560" s="44"/>
      <c r="J1560" s="44"/>
      <c r="K1560" s="44"/>
    </row>
    <row r="1561" spans="5:11" ht="12.75" customHeight="1">
      <c r="E1561"/>
      <c r="F1561" s="44"/>
      <c r="G1561" s="44"/>
      <c r="H1561" s="44"/>
      <c r="I1561" s="44"/>
      <c r="J1561" s="44"/>
      <c r="K1561" s="44"/>
    </row>
    <row r="1562" spans="5:11" ht="12.75" customHeight="1">
      <c r="E1562"/>
      <c r="F1562" s="44"/>
      <c r="G1562" s="44"/>
      <c r="H1562" s="44"/>
      <c r="I1562" s="44"/>
      <c r="J1562" s="44"/>
      <c r="K1562" s="44"/>
    </row>
    <row r="1563" spans="5:11" ht="12.75" customHeight="1">
      <c r="E1563"/>
      <c r="F1563" s="44"/>
      <c r="G1563" s="44"/>
      <c r="H1563" s="44"/>
      <c r="I1563" s="44"/>
      <c r="J1563" s="44"/>
      <c r="K1563" s="44"/>
    </row>
    <row r="1564" spans="5:11" ht="12.75" customHeight="1">
      <c r="E1564"/>
      <c r="F1564" s="44"/>
      <c r="G1564" s="44"/>
      <c r="H1564" s="44"/>
      <c r="I1564" s="44"/>
      <c r="J1564" s="44"/>
      <c r="K1564" s="44"/>
    </row>
    <row r="1565" spans="5:11" ht="12.75" customHeight="1">
      <c r="E1565"/>
      <c r="F1565" s="44"/>
      <c r="G1565" s="44"/>
      <c r="H1565" s="44"/>
      <c r="I1565" s="44"/>
      <c r="J1565" s="44"/>
      <c r="K1565" s="44"/>
    </row>
    <row r="1566" spans="5:11" ht="12.75" customHeight="1">
      <c r="E1566"/>
      <c r="F1566" s="44"/>
      <c r="G1566" s="44"/>
      <c r="H1566" s="44"/>
      <c r="I1566" s="44"/>
      <c r="J1566" s="44"/>
      <c r="K1566" s="44"/>
    </row>
    <row r="1567" spans="5:11" ht="12.75" customHeight="1">
      <c r="E1567"/>
      <c r="F1567" s="44"/>
      <c r="G1567" s="44"/>
      <c r="H1567" s="44"/>
      <c r="I1567" s="44"/>
      <c r="J1567" s="44"/>
      <c r="K1567" s="44"/>
    </row>
    <row r="1568" spans="5:11" ht="12.75" customHeight="1">
      <c r="E1568"/>
      <c r="F1568" s="44"/>
      <c r="G1568" s="44"/>
      <c r="H1568" s="44"/>
      <c r="I1568" s="44"/>
      <c r="J1568" s="44"/>
      <c r="K1568" s="44"/>
    </row>
    <row r="1569" spans="5:11" ht="12.75">
      <c r="E1569"/>
      <c r="F1569" s="44"/>
      <c r="G1569" s="44"/>
      <c r="H1569" s="44"/>
      <c r="I1569" s="44"/>
      <c r="J1569" s="44"/>
      <c r="K1569" s="44"/>
    </row>
    <row r="1570" spans="5:11" ht="12.75">
      <c r="E1570"/>
      <c r="F1570" s="44"/>
      <c r="G1570" s="44"/>
      <c r="H1570" s="44"/>
      <c r="I1570" s="44"/>
      <c r="J1570" s="44"/>
      <c r="K1570" s="44"/>
    </row>
    <row r="1571" spans="5:11" ht="12.75">
      <c r="E1571"/>
      <c r="F1571" s="44"/>
      <c r="G1571" s="44"/>
      <c r="H1571" s="44"/>
      <c r="I1571" s="44"/>
      <c r="J1571" s="44"/>
      <c r="K1571" s="44"/>
    </row>
    <row r="1572" spans="5:11" ht="12.75">
      <c r="E1572"/>
      <c r="F1572" s="44"/>
      <c r="G1572" s="44"/>
      <c r="H1572" s="44"/>
      <c r="I1572" s="44"/>
      <c r="J1572" s="44"/>
      <c r="K1572" s="44"/>
    </row>
    <row r="1573" spans="5:11" ht="12.75">
      <c r="E1573"/>
      <c r="F1573" s="44"/>
      <c r="G1573" s="44"/>
      <c r="H1573" s="44"/>
      <c r="I1573" s="44"/>
      <c r="J1573" s="44"/>
      <c r="K1573" s="44"/>
    </row>
    <row r="1574" spans="5:11" ht="12.75">
      <c r="E1574"/>
      <c r="F1574" s="44"/>
      <c r="G1574" s="44"/>
      <c r="H1574" s="44"/>
      <c r="I1574" s="44"/>
      <c r="J1574" s="44"/>
      <c r="K1574" s="44"/>
    </row>
    <row r="1575" spans="5:11" ht="12.75">
      <c r="E1575"/>
      <c r="F1575" s="44"/>
      <c r="G1575" s="44"/>
      <c r="H1575" s="44"/>
      <c r="I1575" s="44"/>
      <c r="J1575" s="44"/>
      <c r="K1575" s="44"/>
    </row>
    <row r="1576" spans="5:11" ht="12.75">
      <c r="E1576"/>
      <c r="F1576" s="44"/>
      <c r="G1576" s="44"/>
      <c r="H1576" s="44"/>
      <c r="I1576" s="44"/>
      <c r="J1576" s="44"/>
      <c r="K1576" s="44"/>
    </row>
    <row r="1577" spans="5:11" ht="12.75">
      <c r="E1577"/>
      <c r="F1577" s="44"/>
      <c r="G1577" s="44"/>
      <c r="H1577" s="44"/>
      <c r="I1577" s="44"/>
      <c r="J1577" s="44"/>
      <c r="K1577" s="44"/>
    </row>
    <row r="1578" spans="5:11" ht="12.75">
      <c r="E1578"/>
      <c r="F1578" s="44"/>
      <c r="G1578" s="44"/>
      <c r="H1578" s="44"/>
      <c r="I1578" s="44"/>
      <c r="J1578" s="44"/>
      <c r="K1578" s="44"/>
    </row>
    <row r="1579" spans="5:11" ht="12.75">
      <c r="E1579"/>
      <c r="F1579" s="44"/>
      <c r="G1579" s="44"/>
      <c r="H1579" s="44"/>
      <c r="I1579" s="44"/>
      <c r="J1579" s="44"/>
      <c r="K1579" s="44"/>
    </row>
    <row r="1580" spans="5:11" ht="12.75">
      <c r="E1580"/>
      <c r="F1580" s="44"/>
      <c r="G1580" s="44"/>
      <c r="H1580" s="44"/>
      <c r="I1580" s="44"/>
      <c r="J1580" s="44"/>
      <c r="K1580" s="44"/>
    </row>
    <row r="1581" spans="5:11" ht="12.75">
      <c r="E1581"/>
      <c r="F1581" s="44"/>
      <c r="G1581" s="44"/>
      <c r="H1581" s="44"/>
      <c r="I1581" s="44"/>
      <c r="J1581" s="44"/>
      <c r="K1581" s="44"/>
    </row>
    <row r="1582" spans="5:11" ht="12.75">
      <c r="E1582"/>
      <c r="F1582" s="44"/>
      <c r="G1582" s="44"/>
      <c r="H1582" s="44"/>
      <c r="I1582" s="44"/>
      <c r="J1582" s="44"/>
      <c r="K1582" s="44"/>
    </row>
    <row r="1583" spans="5:11" ht="12.75">
      <c r="E1583"/>
      <c r="F1583" s="44"/>
      <c r="G1583" s="44"/>
      <c r="H1583" s="44"/>
      <c r="I1583" s="44"/>
      <c r="J1583" s="44"/>
      <c r="K1583" s="44"/>
    </row>
    <row r="1584" spans="5:11" ht="12.75">
      <c r="E1584"/>
      <c r="F1584" s="44"/>
      <c r="G1584" s="44"/>
      <c r="H1584" s="44"/>
      <c r="I1584" s="44"/>
      <c r="J1584" s="44"/>
      <c r="K1584" s="44"/>
    </row>
    <row r="1585" spans="5:11" ht="12.75">
      <c r="E1585"/>
      <c r="F1585" s="44"/>
      <c r="G1585" s="44"/>
      <c r="H1585" s="44"/>
      <c r="I1585" s="44"/>
      <c r="J1585" s="44"/>
      <c r="K1585" s="44"/>
    </row>
    <row r="1586" spans="5:11" ht="12.75">
      <c r="E1586"/>
      <c r="F1586" s="44"/>
      <c r="G1586" s="44"/>
      <c r="H1586" s="44"/>
      <c r="I1586" s="44"/>
      <c r="J1586" s="44"/>
      <c r="K1586" s="44"/>
    </row>
    <row r="1587" spans="5:11" ht="12.75" customHeight="1">
      <c r="E1587"/>
      <c r="F1587" s="44"/>
      <c r="G1587" s="44"/>
      <c r="H1587" s="44"/>
      <c r="I1587" s="44"/>
      <c r="J1587" s="44"/>
      <c r="K1587" s="44"/>
    </row>
    <row r="1588" spans="5:11" ht="12.75" customHeight="1">
      <c r="E1588"/>
      <c r="F1588" s="44"/>
      <c r="G1588" s="44"/>
      <c r="H1588" s="44"/>
      <c r="I1588" s="44"/>
      <c r="J1588" s="44"/>
      <c r="K1588" s="44"/>
    </row>
    <row r="1589" spans="5:11" ht="12.75" customHeight="1">
      <c r="E1589"/>
      <c r="F1589" s="44"/>
      <c r="G1589" s="44"/>
      <c r="H1589" s="44"/>
      <c r="I1589" s="44"/>
      <c r="J1589" s="44"/>
      <c r="K1589" s="44"/>
    </row>
    <row r="1590" spans="5:11" ht="12.75" customHeight="1">
      <c r="E1590"/>
      <c r="F1590" s="44"/>
      <c r="G1590" s="44"/>
      <c r="H1590" s="44"/>
      <c r="I1590" s="44"/>
      <c r="J1590" s="44"/>
      <c r="K1590" s="44"/>
    </row>
    <row r="1591" spans="5:11" ht="12.75" customHeight="1">
      <c r="E1591"/>
      <c r="F1591" s="44"/>
      <c r="G1591" s="44"/>
      <c r="H1591" s="44"/>
      <c r="I1591" s="44"/>
      <c r="J1591" s="44"/>
      <c r="K1591" s="44"/>
    </row>
    <row r="1592" spans="5:11" ht="12.75" customHeight="1">
      <c r="E1592"/>
      <c r="F1592" s="44"/>
      <c r="G1592" s="44"/>
      <c r="H1592" s="44"/>
      <c r="I1592" s="44"/>
      <c r="J1592" s="44"/>
      <c r="K1592" s="44"/>
    </row>
    <row r="1593" spans="5:11" ht="12.75" customHeight="1">
      <c r="E1593"/>
      <c r="F1593" s="44"/>
      <c r="G1593" s="44"/>
      <c r="H1593" s="44"/>
      <c r="I1593" s="44"/>
      <c r="J1593" s="44"/>
      <c r="K1593" s="44"/>
    </row>
    <row r="1594" spans="5:11" ht="12.75">
      <c r="E1594"/>
      <c r="F1594" s="44"/>
      <c r="G1594" s="44"/>
      <c r="H1594" s="44"/>
      <c r="I1594" s="44"/>
      <c r="J1594" s="44"/>
      <c r="K1594" s="44"/>
    </row>
    <row r="1595" spans="5:11" ht="12.75">
      <c r="E1595"/>
      <c r="F1595" s="44"/>
      <c r="G1595" s="44"/>
      <c r="H1595" s="44"/>
      <c r="I1595" s="44"/>
      <c r="J1595" s="44"/>
      <c r="K1595" s="44"/>
    </row>
    <row r="1596" spans="5:11" ht="12.75">
      <c r="E1596"/>
      <c r="F1596" s="44"/>
      <c r="G1596" s="44"/>
      <c r="H1596" s="44"/>
      <c r="I1596" s="44"/>
      <c r="J1596" s="44"/>
      <c r="K1596" s="44"/>
    </row>
    <row r="1597" spans="5:11" ht="12.75">
      <c r="E1597"/>
      <c r="F1597" s="44"/>
      <c r="G1597" s="44"/>
      <c r="H1597" s="44"/>
      <c r="I1597" s="44"/>
      <c r="J1597" s="44"/>
      <c r="K1597" s="44"/>
    </row>
    <row r="1598" spans="5:11" ht="12.75">
      <c r="E1598"/>
      <c r="F1598" s="44"/>
      <c r="G1598" s="44"/>
      <c r="H1598" s="44"/>
      <c r="I1598" s="44"/>
      <c r="J1598" s="44"/>
      <c r="K1598" s="44"/>
    </row>
    <row r="1599" spans="5:11" ht="12.75" customHeight="1">
      <c r="E1599"/>
      <c r="F1599" s="44"/>
      <c r="G1599" s="44"/>
      <c r="H1599" s="44"/>
      <c r="I1599" s="44"/>
      <c r="J1599" s="44"/>
      <c r="K1599" s="44"/>
    </row>
    <row r="1600" spans="5:11" ht="12.75" customHeight="1">
      <c r="E1600"/>
      <c r="F1600" s="44"/>
      <c r="G1600" s="44"/>
      <c r="H1600" s="44"/>
      <c r="I1600" s="44"/>
      <c r="J1600" s="44"/>
      <c r="K1600" s="44"/>
    </row>
    <row r="1601" spans="5:11" ht="12.75" customHeight="1">
      <c r="E1601"/>
      <c r="F1601" s="44"/>
      <c r="G1601" s="44"/>
      <c r="H1601" s="44"/>
      <c r="I1601" s="44"/>
      <c r="J1601" s="44"/>
      <c r="K1601" s="44"/>
    </row>
    <row r="1602" spans="5:11" ht="12.75" customHeight="1">
      <c r="E1602"/>
      <c r="F1602" s="44"/>
      <c r="G1602" s="44"/>
      <c r="H1602" s="44"/>
      <c r="I1602" s="44"/>
      <c r="J1602" s="44"/>
      <c r="K1602" s="44"/>
    </row>
    <row r="1603" spans="5:11" ht="12.75">
      <c r="E1603"/>
      <c r="F1603" s="44"/>
      <c r="G1603" s="44"/>
      <c r="H1603" s="44"/>
      <c r="I1603" s="44"/>
      <c r="J1603" s="44"/>
      <c r="K1603" s="44"/>
    </row>
    <row r="1604" spans="5:11" ht="12.75" customHeight="1">
      <c r="E1604"/>
      <c r="F1604" s="44"/>
      <c r="G1604" s="44"/>
      <c r="H1604" s="44"/>
      <c r="I1604" s="44"/>
      <c r="J1604" s="44"/>
      <c r="K1604" s="44"/>
    </row>
    <row r="1605" spans="5:11" ht="12.75" customHeight="1">
      <c r="E1605"/>
      <c r="F1605" s="44"/>
      <c r="G1605" s="44"/>
      <c r="H1605" s="44"/>
      <c r="I1605" s="44"/>
      <c r="J1605" s="44"/>
      <c r="K1605" s="44"/>
    </row>
    <row r="1606" spans="5:11" ht="12.75" customHeight="1">
      <c r="E1606"/>
      <c r="F1606" s="44"/>
      <c r="G1606" s="44"/>
      <c r="H1606" s="44"/>
      <c r="I1606" s="44"/>
      <c r="J1606" s="44"/>
      <c r="K1606" s="44"/>
    </row>
    <row r="1607" spans="5:11" ht="12.75" customHeight="1">
      <c r="E1607"/>
      <c r="F1607" s="44"/>
      <c r="G1607" s="44"/>
      <c r="H1607" s="44"/>
      <c r="I1607" s="44"/>
      <c r="J1607" s="44"/>
      <c r="K1607" s="44"/>
    </row>
    <row r="1608" spans="5:11" ht="12.75" customHeight="1">
      <c r="E1608"/>
      <c r="F1608" s="44"/>
      <c r="G1608" s="44"/>
      <c r="H1608" s="44"/>
      <c r="I1608" s="44"/>
      <c r="J1608" s="44"/>
      <c r="K1608" s="44"/>
    </row>
    <row r="1609" spans="5:11" ht="12.75">
      <c r="E1609"/>
      <c r="F1609" s="44"/>
      <c r="G1609" s="44"/>
      <c r="H1609" s="44"/>
      <c r="I1609" s="44"/>
      <c r="J1609" s="44"/>
      <c r="K1609" s="44"/>
    </row>
    <row r="1610" spans="5:11" ht="12.75" customHeight="1">
      <c r="E1610"/>
      <c r="F1610" s="44"/>
      <c r="G1610" s="44"/>
      <c r="H1610" s="44"/>
      <c r="I1610" s="44"/>
      <c r="J1610" s="44"/>
      <c r="K1610" s="44"/>
    </row>
    <row r="1611" spans="5:11" ht="12.75" customHeight="1">
      <c r="E1611"/>
      <c r="F1611" s="44"/>
      <c r="G1611" s="44"/>
      <c r="H1611" s="44"/>
      <c r="I1611" s="44"/>
      <c r="J1611" s="44"/>
      <c r="K1611" s="44"/>
    </row>
    <row r="1612" spans="5:11" ht="12.75">
      <c r="E1612"/>
      <c r="F1612" s="44"/>
      <c r="G1612" s="44"/>
      <c r="H1612" s="44"/>
      <c r="I1612" s="44"/>
      <c r="J1612" s="44"/>
      <c r="K1612" s="44"/>
    </row>
    <row r="1613" spans="5:11" ht="12.75">
      <c r="E1613"/>
      <c r="F1613" s="44"/>
      <c r="G1613" s="44"/>
      <c r="H1613" s="44"/>
      <c r="I1613" s="44"/>
      <c r="J1613" s="44"/>
      <c r="K1613" s="44"/>
    </row>
    <row r="1614" spans="5:11" ht="12.75">
      <c r="E1614"/>
      <c r="F1614" s="44"/>
      <c r="G1614" s="44"/>
      <c r="H1614" s="44"/>
      <c r="I1614" s="44"/>
      <c r="J1614" s="44"/>
      <c r="K1614" s="44"/>
    </row>
    <row r="1615" spans="5:11" ht="12.75">
      <c r="E1615"/>
      <c r="F1615" s="44"/>
      <c r="G1615" s="44"/>
      <c r="H1615" s="44"/>
      <c r="I1615" s="44"/>
      <c r="J1615" s="44"/>
      <c r="K1615" s="44"/>
    </row>
    <row r="1616" spans="5:11" ht="12.75">
      <c r="E1616"/>
      <c r="F1616" s="44"/>
      <c r="G1616" s="44"/>
      <c r="H1616" s="44"/>
      <c r="I1616" s="44"/>
      <c r="J1616" s="44"/>
      <c r="K1616" s="44"/>
    </row>
    <row r="1617" spans="5:11" ht="12.75" customHeight="1">
      <c r="E1617"/>
      <c r="F1617" s="44"/>
      <c r="G1617" s="44"/>
      <c r="H1617" s="44"/>
      <c r="I1617" s="44"/>
      <c r="J1617" s="44"/>
      <c r="K1617" s="44"/>
    </row>
    <row r="1618" spans="5:11" ht="12.75" customHeight="1">
      <c r="E1618"/>
      <c r="F1618" s="44"/>
      <c r="G1618" s="44"/>
      <c r="H1618" s="44"/>
      <c r="I1618" s="44"/>
      <c r="J1618" s="44"/>
      <c r="K1618" s="44"/>
    </row>
    <row r="1619" spans="5:11" ht="12.75" customHeight="1">
      <c r="E1619"/>
      <c r="F1619" s="44"/>
      <c r="G1619" s="44"/>
      <c r="H1619" s="44"/>
      <c r="I1619" s="44"/>
      <c r="J1619" s="44"/>
      <c r="K1619" s="44"/>
    </row>
    <row r="1620" spans="5:11" ht="12.75" customHeight="1">
      <c r="E1620"/>
      <c r="F1620" s="44"/>
      <c r="G1620" s="44"/>
      <c r="H1620" s="44"/>
      <c r="I1620" s="44"/>
      <c r="J1620" s="44"/>
      <c r="K1620" s="44"/>
    </row>
    <row r="1621" spans="5:11" ht="12.75" customHeight="1">
      <c r="E1621"/>
      <c r="F1621" s="44"/>
      <c r="G1621" s="44"/>
      <c r="H1621" s="44"/>
      <c r="I1621" s="44"/>
      <c r="J1621" s="44"/>
      <c r="K1621" s="44"/>
    </row>
    <row r="1622" spans="5:11" ht="12.75" customHeight="1">
      <c r="E1622"/>
      <c r="F1622" s="44"/>
      <c r="G1622" s="44"/>
      <c r="H1622" s="44"/>
      <c r="I1622" s="44"/>
      <c r="J1622" s="44"/>
      <c r="K1622" s="44"/>
    </row>
    <row r="1623" spans="5:11" ht="12.75" customHeight="1">
      <c r="E1623"/>
      <c r="F1623" s="44"/>
      <c r="G1623" s="44"/>
      <c r="H1623" s="44"/>
      <c r="I1623" s="44"/>
      <c r="J1623" s="44"/>
      <c r="K1623" s="44"/>
    </row>
    <row r="1624" spans="5:11" ht="12.75" customHeight="1">
      <c r="E1624"/>
      <c r="F1624" s="44"/>
      <c r="G1624" s="44"/>
      <c r="H1624" s="44"/>
      <c r="I1624" s="44"/>
      <c r="J1624" s="44"/>
      <c r="K1624" s="44"/>
    </row>
    <row r="1625" spans="5:11" ht="12.75" customHeight="1">
      <c r="E1625"/>
      <c r="F1625" s="44"/>
      <c r="G1625" s="44"/>
      <c r="H1625" s="44"/>
      <c r="I1625" s="44"/>
      <c r="J1625" s="44"/>
      <c r="K1625" s="44"/>
    </row>
    <row r="1626" spans="5:11" ht="12.75" customHeight="1">
      <c r="E1626"/>
      <c r="F1626" s="44"/>
      <c r="G1626" s="44"/>
      <c r="H1626" s="44"/>
      <c r="I1626" s="44"/>
      <c r="J1626" s="44"/>
      <c r="K1626" s="44"/>
    </row>
    <row r="1627" spans="5:11" ht="12.75" customHeight="1">
      <c r="E1627"/>
      <c r="F1627" s="44"/>
      <c r="G1627" s="44"/>
      <c r="H1627" s="44"/>
      <c r="I1627" s="44"/>
      <c r="J1627" s="44"/>
      <c r="K1627" s="44"/>
    </row>
    <row r="1628" spans="5:11" ht="12.75" customHeight="1">
      <c r="E1628"/>
      <c r="F1628" s="44"/>
      <c r="G1628" s="44"/>
      <c r="H1628" s="44"/>
      <c r="I1628" s="44"/>
      <c r="J1628" s="44"/>
      <c r="K1628" s="44"/>
    </row>
    <row r="1629" spans="5:11" ht="12.75" customHeight="1">
      <c r="E1629"/>
      <c r="F1629" s="44"/>
      <c r="G1629" s="44"/>
      <c r="H1629" s="44"/>
      <c r="I1629" s="44"/>
      <c r="J1629" s="44"/>
      <c r="K1629" s="44"/>
    </row>
    <row r="1630" spans="5:11" ht="12.75">
      <c r="E1630"/>
      <c r="F1630" s="44"/>
      <c r="G1630" s="44"/>
      <c r="H1630" s="44"/>
      <c r="I1630" s="44"/>
      <c r="J1630" s="44"/>
      <c r="K1630" s="44"/>
    </row>
    <row r="1631" spans="5:11" ht="12.75">
      <c r="E1631"/>
      <c r="F1631" s="44"/>
      <c r="G1631" s="44"/>
      <c r="H1631" s="44"/>
      <c r="I1631" s="44"/>
      <c r="J1631" s="44"/>
      <c r="K1631" s="44"/>
    </row>
    <row r="1632" spans="5:11" ht="12.75">
      <c r="E1632"/>
      <c r="F1632" s="44"/>
      <c r="G1632" s="44"/>
      <c r="H1632" s="44"/>
      <c r="I1632" s="44"/>
      <c r="J1632" s="44"/>
      <c r="K1632" s="44"/>
    </row>
    <row r="1633" spans="5:11" ht="12.75">
      <c r="E1633"/>
      <c r="F1633" s="44"/>
      <c r="G1633" s="44"/>
      <c r="H1633" s="44"/>
      <c r="I1633" s="44"/>
      <c r="J1633" s="44"/>
      <c r="K1633" s="44"/>
    </row>
    <row r="1634" spans="5:11" ht="12.75">
      <c r="E1634"/>
      <c r="F1634" s="44"/>
      <c r="G1634" s="44"/>
      <c r="H1634" s="44"/>
      <c r="I1634" s="44"/>
      <c r="J1634" s="44"/>
      <c r="K1634" s="44"/>
    </row>
    <row r="1635" spans="5:11" ht="12.75" customHeight="1">
      <c r="E1635"/>
      <c r="F1635" s="44"/>
      <c r="G1635" s="44"/>
      <c r="H1635" s="44"/>
      <c r="I1635" s="44"/>
      <c r="J1635" s="44"/>
      <c r="K1635" s="44"/>
    </row>
    <row r="1636" spans="5:11" ht="12.75" customHeight="1">
      <c r="E1636"/>
      <c r="F1636" s="44"/>
      <c r="G1636" s="44"/>
      <c r="H1636" s="44"/>
      <c r="I1636" s="44"/>
      <c r="J1636" s="44"/>
      <c r="K1636" s="44"/>
    </row>
    <row r="1637" spans="5:11" ht="12.75" customHeight="1">
      <c r="E1637"/>
      <c r="F1637" s="44"/>
      <c r="G1637" s="44"/>
      <c r="H1637" s="44"/>
      <c r="I1637" s="44"/>
      <c r="J1637" s="44"/>
      <c r="K1637" s="44"/>
    </row>
    <row r="1638" spans="5:11" ht="12.75" customHeight="1">
      <c r="E1638"/>
      <c r="F1638" s="44"/>
      <c r="G1638" s="44"/>
      <c r="H1638" s="44"/>
      <c r="I1638" s="44"/>
      <c r="J1638" s="44"/>
      <c r="K1638" s="44"/>
    </row>
    <row r="1639" spans="5:11" ht="12.75" customHeight="1">
      <c r="E1639"/>
      <c r="F1639" s="44"/>
      <c r="G1639" s="44"/>
      <c r="H1639" s="44"/>
      <c r="I1639" s="44"/>
      <c r="J1639" s="44"/>
      <c r="K1639" s="44"/>
    </row>
    <row r="1640" spans="5:11" ht="12.75" customHeight="1">
      <c r="E1640"/>
      <c r="F1640" s="44"/>
      <c r="G1640" s="44"/>
      <c r="H1640" s="44"/>
      <c r="I1640" s="44"/>
      <c r="J1640" s="44"/>
      <c r="K1640" s="44"/>
    </row>
    <row r="1641" spans="5:11" ht="12.75" customHeight="1">
      <c r="E1641"/>
      <c r="F1641" s="44"/>
      <c r="G1641" s="44"/>
      <c r="H1641" s="44"/>
      <c r="I1641" s="44"/>
      <c r="J1641" s="44"/>
      <c r="K1641" s="44"/>
    </row>
    <row r="1642" spans="5:11" ht="12.75" customHeight="1">
      <c r="E1642"/>
      <c r="F1642" s="44"/>
      <c r="G1642" s="44"/>
      <c r="H1642" s="44"/>
      <c r="I1642" s="44"/>
      <c r="J1642" s="44"/>
      <c r="K1642" s="44"/>
    </row>
    <row r="1643" spans="5:11" ht="12.75" customHeight="1">
      <c r="E1643"/>
      <c r="F1643" s="44"/>
      <c r="G1643" s="44"/>
      <c r="H1643" s="44"/>
      <c r="I1643" s="44"/>
      <c r="J1643" s="44"/>
      <c r="K1643" s="44"/>
    </row>
    <row r="1644" spans="5:11" ht="12.75" customHeight="1">
      <c r="E1644"/>
      <c r="F1644" s="44"/>
      <c r="G1644" s="44"/>
      <c r="H1644" s="44"/>
      <c r="I1644" s="44"/>
      <c r="J1644" s="44"/>
      <c r="K1644" s="44"/>
    </row>
    <row r="1645" spans="5:11" ht="12.75" customHeight="1">
      <c r="E1645"/>
      <c r="F1645" s="44"/>
      <c r="G1645" s="44"/>
      <c r="H1645" s="44"/>
      <c r="I1645" s="44"/>
      <c r="J1645" s="44"/>
      <c r="K1645" s="44"/>
    </row>
    <row r="1646" spans="5:11" ht="12.75" customHeight="1">
      <c r="E1646"/>
      <c r="F1646" s="44"/>
      <c r="G1646" s="44"/>
      <c r="H1646" s="44"/>
      <c r="I1646" s="44"/>
      <c r="J1646" s="44"/>
      <c r="K1646" s="44"/>
    </row>
    <row r="1647" spans="5:11" ht="12.75">
      <c r="E1647"/>
      <c r="F1647" s="44"/>
      <c r="G1647" s="44"/>
      <c r="H1647" s="44"/>
      <c r="I1647" s="44"/>
      <c r="J1647" s="44"/>
      <c r="K1647" s="44"/>
    </row>
    <row r="1648" spans="5:11" ht="12.75">
      <c r="E1648"/>
      <c r="F1648" s="44"/>
      <c r="G1648" s="44"/>
      <c r="H1648" s="44"/>
      <c r="I1648" s="44"/>
      <c r="J1648" s="44"/>
      <c r="K1648" s="44"/>
    </row>
    <row r="1649" spans="5:11" ht="12.75">
      <c r="E1649"/>
      <c r="F1649" s="44"/>
      <c r="G1649" s="44"/>
      <c r="H1649" s="44"/>
      <c r="I1649" s="44"/>
      <c r="J1649" s="44"/>
      <c r="K1649" s="44"/>
    </row>
    <row r="1650" spans="5:11" ht="12.75">
      <c r="E1650"/>
      <c r="F1650" s="44"/>
      <c r="G1650" s="44"/>
      <c r="H1650" s="44"/>
      <c r="I1650" s="44"/>
      <c r="J1650" s="44"/>
      <c r="K1650" s="44"/>
    </row>
    <row r="1651" spans="5:11" ht="12.75">
      <c r="E1651"/>
      <c r="F1651" s="44"/>
      <c r="G1651" s="44"/>
      <c r="H1651" s="44"/>
      <c r="I1651" s="44"/>
      <c r="J1651" s="44"/>
      <c r="K1651" s="44"/>
    </row>
    <row r="1652" spans="5:11" ht="12.75">
      <c r="E1652"/>
      <c r="F1652" s="44"/>
      <c r="G1652" s="44"/>
      <c r="H1652" s="44"/>
      <c r="I1652" s="44"/>
      <c r="J1652" s="44"/>
      <c r="K1652" s="44"/>
    </row>
    <row r="1653" spans="5:11" ht="12.75">
      <c r="E1653"/>
      <c r="F1653" s="44"/>
      <c r="G1653" s="44"/>
      <c r="H1653" s="44"/>
      <c r="I1653" s="44"/>
      <c r="J1653" s="44"/>
      <c r="K1653" s="44"/>
    </row>
    <row r="1654" spans="5:11" ht="12.75">
      <c r="E1654"/>
      <c r="F1654" s="44"/>
      <c r="G1654" s="44"/>
      <c r="H1654" s="44"/>
      <c r="I1654" s="44"/>
      <c r="J1654" s="44"/>
      <c r="K1654" s="44"/>
    </row>
    <row r="1655" spans="5:11" ht="12.75">
      <c r="E1655"/>
      <c r="F1655" s="44"/>
      <c r="G1655" s="44"/>
      <c r="H1655" s="44"/>
      <c r="I1655" s="44"/>
      <c r="J1655" s="44"/>
      <c r="K1655" s="44"/>
    </row>
    <row r="1656" spans="5:11" ht="12.75">
      <c r="E1656"/>
      <c r="F1656" s="44"/>
      <c r="G1656" s="44"/>
      <c r="H1656" s="44"/>
      <c r="I1656" s="44"/>
      <c r="J1656" s="44"/>
      <c r="K1656" s="44"/>
    </row>
    <row r="1657" spans="5:11" ht="12.75">
      <c r="E1657"/>
      <c r="F1657" s="44"/>
      <c r="G1657" s="44"/>
      <c r="H1657" s="44"/>
      <c r="I1657" s="44"/>
      <c r="J1657" s="44"/>
      <c r="K1657" s="44"/>
    </row>
    <row r="1658" spans="5:11" ht="12.75">
      <c r="E1658"/>
      <c r="F1658" s="44"/>
      <c r="G1658" s="44"/>
      <c r="H1658" s="44"/>
      <c r="I1658" s="44"/>
      <c r="J1658" s="44"/>
      <c r="K1658" s="44"/>
    </row>
    <row r="1659" spans="5:11" ht="12.75" customHeight="1">
      <c r="E1659"/>
      <c r="F1659" s="44"/>
      <c r="G1659" s="44"/>
      <c r="H1659" s="44"/>
      <c r="I1659" s="44"/>
      <c r="J1659" s="44"/>
      <c r="K1659" s="44"/>
    </row>
    <row r="1660" spans="5:11" ht="12.75" customHeight="1">
      <c r="E1660"/>
      <c r="F1660" s="44"/>
      <c r="G1660" s="44"/>
      <c r="H1660" s="44"/>
      <c r="I1660" s="44"/>
      <c r="J1660" s="44"/>
      <c r="K1660" s="44"/>
    </row>
    <row r="1661" spans="5:11" ht="12.75" customHeight="1">
      <c r="E1661"/>
      <c r="F1661" s="44"/>
      <c r="G1661" s="44"/>
      <c r="H1661" s="44"/>
      <c r="I1661" s="44"/>
      <c r="J1661" s="44"/>
      <c r="K1661" s="44"/>
    </row>
    <row r="1662" spans="5:11" ht="12.75" customHeight="1">
      <c r="E1662"/>
      <c r="F1662" s="44"/>
      <c r="G1662" s="44"/>
      <c r="H1662" s="44"/>
      <c r="I1662" s="44"/>
      <c r="J1662" s="44"/>
      <c r="K1662" s="44"/>
    </row>
    <row r="1663" spans="5:11" ht="12.75">
      <c r="E1663"/>
      <c r="F1663" s="44"/>
      <c r="G1663" s="44"/>
      <c r="H1663" s="44"/>
      <c r="I1663" s="44"/>
      <c r="J1663" s="44"/>
      <c r="K1663" s="44"/>
    </row>
    <row r="1664" spans="5:11" ht="12.75" customHeight="1">
      <c r="E1664"/>
      <c r="F1664" s="44"/>
      <c r="G1664" s="44"/>
      <c r="H1664" s="44"/>
      <c r="I1664" s="44"/>
      <c r="J1664" s="44"/>
      <c r="K1664" s="44"/>
    </row>
    <row r="1665" spans="5:11" ht="12.75" customHeight="1">
      <c r="E1665"/>
      <c r="F1665" s="44"/>
      <c r="G1665" s="44"/>
      <c r="H1665" s="44"/>
      <c r="I1665" s="44"/>
      <c r="J1665" s="44"/>
      <c r="K1665" s="44"/>
    </row>
    <row r="1666" spans="5:11" ht="12.75" customHeight="1">
      <c r="E1666"/>
      <c r="F1666" s="44"/>
      <c r="G1666" s="44"/>
      <c r="H1666" s="44"/>
      <c r="I1666" s="44"/>
      <c r="J1666" s="44"/>
      <c r="K1666" s="44"/>
    </row>
    <row r="1667" spans="5:11" ht="12.75" customHeight="1">
      <c r="E1667"/>
      <c r="F1667" s="44"/>
      <c r="G1667" s="44"/>
      <c r="H1667" s="44"/>
      <c r="I1667" s="44"/>
      <c r="J1667" s="44"/>
      <c r="K1667" s="44"/>
    </row>
    <row r="1668" spans="5:11" ht="12.75" customHeight="1">
      <c r="E1668"/>
      <c r="F1668" s="44"/>
      <c r="G1668" s="44"/>
      <c r="H1668" s="44"/>
      <c r="I1668" s="44"/>
      <c r="J1668" s="44"/>
      <c r="K1668" s="44"/>
    </row>
    <row r="1669" spans="5:11" ht="12.75">
      <c r="E1669"/>
      <c r="F1669" s="44"/>
      <c r="G1669" s="44"/>
      <c r="H1669" s="44"/>
      <c r="I1669" s="44"/>
      <c r="J1669" s="44"/>
      <c r="K1669" s="44"/>
    </row>
    <row r="1670" spans="5:11" ht="12.75" customHeight="1">
      <c r="E1670"/>
      <c r="F1670" s="44"/>
      <c r="G1670" s="44"/>
      <c r="H1670" s="44"/>
      <c r="I1670" s="44"/>
      <c r="J1670" s="44"/>
      <c r="K1670" s="44"/>
    </row>
    <row r="1671" spans="5:11" ht="12.75">
      <c r="E1671"/>
      <c r="F1671" s="44"/>
      <c r="G1671" s="44"/>
      <c r="H1671" s="44"/>
      <c r="I1671" s="44"/>
      <c r="J1671" s="44"/>
      <c r="K1671" s="44"/>
    </row>
    <row r="1672" spans="5:11" ht="12.75">
      <c r="E1672"/>
      <c r="F1672" s="44"/>
      <c r="G1672" s="44"/>
      <c r="H1672" s="44"/>
      <c r="I1672" s="44"/>
      <c r="J1672" s="44"/>
      <c r="K1672" s="44"/>
    </row>
    <row r="1673" spans="5:11" ht="12.75">
      <c r="E1673"/>
      <c r="F1673" s="44"/>
      <c r="G1673" s="44"/>
      <c r="H1673" s="44"/>
      <c r="I1673" s="44"/>
      <c r="J1673" s="44"/>
      <c r="K1673" s="44"/>
    </row>
    <row r="1674" spans="5:11" ht="12.75">
      <c r="E1674"/>
      <c r="F1674" s="44"/>
      <c r="G1674" s="44"/>
      <c r="H1674" s="44"/>
      <c r="I1674" s="44"/>
      <c r="J1674" s="44"/>
      <c r="K1674" s="44"/>
    </row>
    <row r="1675" spans="5:11" ht="12.75">
      <c r="E1675"/>
      <c r="F1675" s="44"/>
      <c r="G1675" s="44"/>
      <c r="H1675" s="44"/>
      <c r="I1675" s="44"/>
      <c r="J1675" s="44"/>
      <c r="K1675" s="44"/>
    </row>
    <row r="1676" spans="5:11" ht="12.75">
      <c r="E1676"/>
      <c r="F1676" s="44"/>
      <c r="G1676" s="44"/>
      <c r="H1676" s="44"/>
      <c r="I1676" s="44"/>
      <c r="J1676" s="44"/>
      <c r="K1676" s="44"/>
    </row>
    <row r="1677" spans="5:11" ht="12.75" customHeight="1">
      <c r="E1677"/>
      <c r="F1677" s="44"/>
      <c r="G1677" s="44"/>
      <c r="H1677" s="44"/>
      <c r="I1677" s="44"/>
      <c r="J1677" s="44"/>
      <c r="K1677" s="44"/>
    </row>
    <row r="1678" spans="5:11" ht="12.75" customHeight="1">
      <c r="E1678"/>
      <c r="F1678" s="44"/>
      <c r="G1678" s="44"/>
      <c r="H1678" s="44"/>
      <c r="I1678" s="44"/>
      <c r="J1678" s="44"/>
      <c r="K1678" s="44"/>
    </row>
    <row r="1679" spans="5:11" ht="12.75" customHeight="1">
      <c r="E1679"/>
      <c r="F1679" s="44"/>
      <c r="G1679" s="44"/>
      <c r="H1679" s="44"/>
      <c r="I1679" s="44"/>
      <c r="J1679" s="44"/>
      <c r="K1679" s="44"/>
    </row>
    <row r="1680" spans="5:11" ht="12.75" customHeight="1">
      <c r="E1680"/>
      <c r="F1680" s="44"/>
      <c r="G1680" s="44"/>
      <c r="H1680" s="44"/>
      <c r="I1680" s="44"/>
      <c r="J1680" s="44"/>
      <c r="K1680" s="44"/>
    </row>
    <row r="1681" spans="5:11" ht="12.75" customHeight="1">
      <c r="E1681"/>
      <c r="F1681" s="44"/>
      <c r="G1681" s="44"/>
      <c r="H1681" s="44"/>
      <c r="I1681" s="44"/>
      <c r="J1681" s="44"/>
      <c r="K1681" s="44"/>
    </row>
    <row r="1682" spans="5:11" ht="12.75" customHeight="1">
      <c r="E1682"/>
      <c r="F1682" s="44"/>
      <c r="G1682" s="44"/>
      <c r="H1682" s="44"/>
      <c r="I1682" s="44"/>
      <c r="J1682" s="44"/>
      <c r="K1682" s="44"/>
    </row>
    <row r="1683" spans="5:11" ht="12.75">
      <c r="E1683"/>
      <c r="F1683" s="44"/>
      <c r="G1683" s="44"/>
      <c r="H1683" s="44"/>
      <c r="I1683" s="44"/>
      <c r="J1683" s="44"/>
      <c r="K1683" s="44"/>
    </row>
    <row r="1684" spans="5:11" ht="12.75">
      <c r="E1684"/>
      <c r="F1684" s="44"/>
      <c r="G1684" s="44"/>
      <c r="H1684" s="44"/>
      <c r="I1684" s="44"/>
      <c r="J1684" s="44"/>
      <c r="K1684" s="44"/>
    </row>
    <row r="1685" spans="5:11" ht="12.75">
      <c r="E1685"/>
      <c r="F1685" s="44"/>
      <c r="G1685" s="44"/>
      <c r="H1685" s="44"/>
      <c r="I1685" s="44"/>
      <c r="J1685" s="44"/>
      <c r="K1685" s="44"/>
    </row>
    <row r="1686" spans="5:11" ht="12.75">
      <c r="E1686"/>
      <c r="F1686" s="44"/>
      <c r="G1686" s="44"/>
      <c r="H1686" s="44"/>
      <c r="I1686" s="44"/>
      <c r="J1686" s="44"/>
      <c r="K1686" s="44"/>
    </row>
    <row r="1687" spans="5:11" ht="12.75">
      <c r="E1687"/>
      <c r="F1687" s="44"/>
      <c r="G1687" s="44"/>
      <c r="H1687" s="44"/>
      <c r="I1687" s="44"/>
      <c r="J1687" s="44"/>
      <c r="K1687" s="44"/>
    </row>
    <row r="1688" spans="5:11" ht="12.75">
      <c r="E1688"/>
      <c r="F1688" s="44"/>
      <c r="G1688" s="44"/>
      <c r="H1688" s="44"/>
      <c r="I1688" s="44"/>
      <c r="J1688" s="44"/>
      <c r="K1688" s="44"/>
    </row>
    <row r="1689" spans="5:11" ht="12.75" customHeight="1">
      <c r="E1689"/>
      <c r="F1689" s="44"/>
      <c r="G1689" s="44"/>
      <c r="H1689" s="44"/>
      <c r="I1689" s="44"/>
      <c r="J1689" s="44"/>
      <c r="K1689" s="44"/>
    </row>
    <row r="1690" spans="5:11" ht="12.75" customHeight="1">
      <c r="E1690"/>
      <c r="F1690" s="44"/>
      <c r="G1690" s="44"/>
      <c r="H1690" s="44"/>
      <c r="I1690" s="44"/>
      <c r="J1690" s="44"/>
      <c r="K1690" s="44"/>
    </row>
    <row r="1691" spans="5:11" ht="12.75" customHeight="1">
      <c r="E1691"/>
      <c r="F1691" s="44"/>
      <c r="G1691" s="44"/>
      <c r="H1691" s="44"/>
      <c r="I1691" s="44"/>
      <c r="J1691" s="44"/>
      <c r="K1691" s="44"/>
    </row>
    <row r="1692" spans="5:11" ht="12.75" customHeight="1">
      <c r="E1692"/>
      <c r="F1692" s="44"/>
      <c r="G1692" s="44"/>
      <c r="H1692" s="44"/>
      <c r="I1692" s="44"/>
      <c r="J1692" s="44"/>
      <c r="K1692" s="44"/>
    </row>
    <row r="1693" spans="5:11" ht="12.75">
      <c r="E1693"/>
      <c r="F1693" s="44"/>
      <c r="G1693" s="44"/>
      <c r="H1693" s="44"/>
      <c r="I1693" s="44"/>
      <c r="J1693" s="44"/>
      <c r="K1693" s="44"/>
    </row>
    <row r="1694" spans="5:11" ht="12.75" customHeight="1">
      <c r="E1694"/>
      <c r="F1694" s="44"/>
      <c r="G1694" s="44"/>
      <c r="H1694" s="44"/>
      <c r="I1694" s="44"/>
      <c r="J1694" s="44"/>
      <c r="K1694" s="44"/>
    </row>
    <row r="1695" spans="5:11" ht="12.75">
      <c r="E1695"/>
      <c r="F1695" s="44"/>
      <c r="G1695" s="44"/>
      <c r="H1695" s="44"/>
      <c r="I1695" s="44"/>
      <c r="J1695" s="44"/>
      <c r="K1695" s="44"/>
    </row>
    <row r="1696" spans="5:11" ht="12.75">
      <c r="E1696"/>
      <c r="F1696" s="44"/>
      <c r="G1696" s="44"/>
      <c r="H1696" s="44"/>
      <c r="I1696" s="44"/>
      <c r="J1696" s="44"/>
      <c r="K1696" s="44"/>
    </row>
    <row r="1697" spans="5:11" ht="12.75">
      <c r="E1697"/>
      <c r="F1697" s="44"/>
      <c r="G1697" s="44"/>
      <c r="H1697" s="44"/>
      <c r="I1697" s="44"/>
      <c r="J1697" s="44"/>
      <c r="K1697" s="44"/>
    </row>
    <row r="1698" spans="5:11" ht="12.75">
      <c r="E1698"/>
      <c r="F1698" s="44"/>
      <c r="G1698" s="44"/>
      <c r="H1698" s="44"/>
      <c r="I1698" s="44"/>
      <c r="J1698" s="44"/>
      <c r="K1698" s="44"/>
    </row>
    <row r="1699" spans="5:11" ht="12.75">
      <c r="E1699"/>
      <c r="F1699" s="44"/>
      <c r="G1699" s="44"/>
      <c r="H1699" s="44"/>
      <c r="I1699" s="44"/>
      <c r="J1699" s="44"/>
      <c r="K1699" s="44"/>
    </row>
    <row r="1700" spans="5:11" ht="12.75" customHeight="1">
      <c r="E1700"/>
      <c r="F1700" s="44"/>
      <c r="G1700" s="44"/>
      <c r="H1700" s="44"/>
      <c r="I1700" s="44"/>
      <c r="J1700" s="44"/>
      <c r="K1700" s="44"/>
    </row>
    <row r="1701" spans="5:11" ht="12.75">
      <c r="E1701"/>
      <c r="F1701" s="44"/>
      <c r="G1701" s="44"/>
      <c r="H1701" s="44"/>
      <c r="I1701" s="44"/>
      <c r="J1701" s="44"/>
      <c r="K1701" s="44"/>
    </row>
    <row r="1702" spans="5:11" ht="12.75">
      <c r="E1702"/>
      <c r="F1702" s="44"/>
      <c r="G1702" s="44"/>
      <c r="H1702" s="44"/>
      <c r="I1702" s="44"/>
      <c r="J1702" s="44"/>
      <c r="K1702" s="44"/>
    </row>
    <row r="1703" spans="5:11" ht="12.75">
      <c r="E1703"/>
      <c r="F1703" s="44"/>
      <c r="G1703" s="44"/>
      <c r="H1703" s="44"/>
      <c r="I1703" s="44"/>
      <c r="J1703" s="44"/>
      <c r="K1703" s="44"/>
    </row>
    <row r="1704" spans="5:11" ht="12.75">
      <c r="E1704"/>
      <c r="F1704" s="44"/>
      <c r="G1704" s="44"/>
      <c r="H1704" s="44"/>
      <c r="I1704" s="44"/>
      <c r="J1704" s="44"/>
      <c r="K1704" s="44"/>
    </row>
    <row r="1705" spans="5:11" ht="12.75">
      <c r="E1705"/>
      <c r="F1705" s="44"/>
      <c r="G1705" s="44"/>
      <c r="H1705" s="44"/>
      <c r="I1705" s="44"/>
      <c r="J1705" s="44"/>
      <c r="K1705" s="44"/>
    </row>
    <row r="1706" spans="5:11" ht="12.75">
      <c r="E1706"/>
      <c r="F1706" s="44"/>
      <c r="G1706" s="44"/>
      <c r="H1706" s="44"/>
      <c r="I1706" s="44"/>
      <c r="J1706" s="44"/>
      <c r="K1706" s="44"/>
    </row>
    <row r="1707" spans="5:11" ht="12.75" customHeight="1">
      <c r="E1707"/>
      <c r="F1707" s="44"/>
      <c r="G1707" s="44"/>
      <c r="H1707" s="44"/>
      <c r="I1707" s="44"/>
      <c r="J1707" s="44"/>
      <c r="K1707" s="44"/>
    </row>
    <row r="1708" spans="5:11" ht="12.75" customHeight="1">
      <c r="E1708"/>
      <c r="F1708" s="44"/>
      <c r="G1708" s="44"/>
      <c r="H1708" s="44"/>
      <c r="I1708" s="44"/>
      <c r="J1708" s="44"/>
      <c r="K1708" s="44"/>
    </row>
    <row r="1709" spans="5:11" ht="12.75" customHeight="1">
      <c r="E1709"/>
      <c r="F1709" s="44"/>
      <c r="G1709" s="44"/>
      <c r="H1709" s="44"/>
      <c r="I1709" s="44"/>
      <c r="J1709" s="44"/>
      <c r="K1709" s="44"/>
    </row>
    <row r="1710" spans="5:11" ht="12.75" customHeight="1">
      <c r="E1710"/>
      <c r="F1710" s="44"/>
      <c r="G1710" s="44"/>
      <c r="H1710" s="44"/>
      <c r="I1710" s="44"/>
      <c r="J1710" s="44"/>
      <c r="K1710" s="44"/>
    </row>
    <row r="1711" spans="5:11" ht="12.75" customHeight="1">
      <c r="E1711"/>
      <c r="F1711" s="44"/>
      <c r="G1711" s="44"/>
      <c r="H1711" s="44"/>
      <c r="I1711" s="44"/>
      <c r="J1711" s="44"/>
      <c r="K1711" s="44"/>
    </row>
    <row r="1712" spans="5:11" ht="12.75" customHeight="1">
      <c r="E1712"/>
      <c r="F1712" s="44"/>
      <c r="G1712" s="44"/>
      <c r="H1712" s="44"/>
      <c r="I1712" s="44"/>
      <c r="J1712" s="44"/>
      <c r="K1712" s="44"/>
    </row>
    <row r="1713" spans="5:11" ht="12.75" customHeight="1">
      <c r="E1713"/>
      <c r="F1713" s="44"/>
      <c r="G1713" s="44"/>
      <c r="H1713" s="44"/>
      <c r="I1713" s="44"/>
      <c r="J1713" s="44"/>
      <c r="K1713" s="44"/>
    </row>
    <row r="1714" spans="5:11" ht="12.75" customHeight="1">
      <c r="E1714"/>
      <c r="F1714" s="44"/>
      <c r="G1714" s="44"/>
      <c r="H1714" s="44"/>
      <c r="I1714" s="44"/>
      <c r="J1714" s="44"/>
      <c r="K1714" s="44"/>
    </row>
    <row r="1715" spans="5:11" ht="12.75" customHeight="1">
      <c r="E1715"/>
      <c r="F1715" s="44"/>
      <c r="G1715" s="44"/>
      <c r="H1715" s="44"/>
      <c r="I1715" s="44"/>
      <c r="J1715" s="44"/>
      <c r="K1715" s="44"/>
    </row>
    <row r="1716" spans="5:11" ht="12.75" customHeight="1">
      <c r="E1716"/>
      <c r="F1716" s="44"/>
      <c r="G1716" s="44"/>
      <c r="H1716" s="44"/>
      <c r="I1716" s="44"/>
      <c r="J1716" s="44"/>
      <c r="K1716" s="44"/>
    </row>
    <row r="1717" spans="5:11" ht="12.75" customHeight="1">
      <c r="E1717"/>
      <c r="F1717" s="44"/>
      <c r="G1717" s="44"/>
      <c r="H1717" s="44"/>
      <c r="I1717" s="44"/>
      <c r="J1717" s="44"/>
      <c r="K1717" s="44"/>
    </row>
    <row r="1718" spans="5:11" ht="12.75" customHeight="1">
      <c r="E1718"/>
      <c r="F1718" s="44"/>
      <c r="G1718" s="44"/>
      <c r="H1718" s="44"/>
      <c r="I1718" s="44"/>
      <c r="J1718" s="44"/>
      <c r="K1718" s="44"/>
    </row>
    <row r="1719" spans="5:11" ht="12.75">
      <c r="E1719"/>
      <c r="F1719" s="44"/>
      <c r="G1719" s="44"/>
      <c r="H1719" s="44"/>
      <c r="I1719" s="44"/>
      <c r="J1719" s="44"/>
      <c r="K1719" s="44"/>
    </row>
    <row r="1720" spans="5:11" ht="12.75">
      <c r="E1720"/>
      <c r="F1720" s="44"/>
      <c r="G1720" s="44"/>
      <c r="H1720" s="44"/>
      <c r="I1720" s="44"/>
      <c r="J1720" s="44"/>
      <c r="K1720" s="44"/>
    </row>
    <row r="1721" spans="5:11" ht="12.75">
      <c r="E1721"/>
      <c r="F1721" s="44"/>
      <c r="G1721" s="44"/>
      <c r="H1721" s="44"/>
      <c r="I1721" s="44"/>
      <c r="J1721" s="44"/>
      <c r="K1721" s="44"/>
    </row>
    <row r="1722" spans="5:11" ht="12.75">
      <c r="E1722"/>
      <c r="F1722" s="44"/>
      <c r="G1722" s="44"/>
      <c r="H1722" s="44"/>
      <c r="I1722" s="44"/>
      <c r="J1722" s="44"/>
      <c r="K1722" s="44"/>
    </row>
    <row r="1723" spans="5:11" ht="12.75">
      <c r="E1723"/>
      <c r="F1723" s="44"/>
      <c r="G1723" s="44"/>
      <c r="H1723" s="44"/>
      <c r="I1723" s="44"/>
      <c r="J1723" s="44"/>
      <c r="K1723" s="44"/>
    </row>
    <row r="1724" spans="5:11" ht="12.75">
      <c r="E1724"/>
      <c r="F1724" s="44"/>
      <c r="G1724" s="44"/>
      <c r="H1724" s="44"/>
      <c r="I1724" s="44"/>
      <c r="J1724" s="44"/>
      <c r="K1724" s="44"/>
    </row>
    <row r="1725" spans="5:11" ht="12.75" customHeight="1">
      <c r="E1725"/>
      <c r="F1725" s="44"/>
      <c r="G1725" s="44"/>
      <c r="H1725" s="44"/>
      <c r="I1725" s="44"/>
      <c r="J1725" s="44"/>
      <c r="K1725" s="44"/>
    </row>
    <row r="1726" spans="5:11" ht="12.75" customHeight="1">
      <c r="E1726"/>
      <c r="F1726" s="44"/>
      <c r="G1726" s="44"/>
      <c r="H1726" s="44"/>
      <c r="I1726" s="44"/>
      <c r="J1726" s="44"/>
      <c r="K1726" s="44"/>
    </row>
    <row r="1727" spans="5:11" ht="12.75" customHeight="1">
      <c r="E1727"/>
      <c r="F1727" s="44"/>
      <c r="G1727" s="44"/>
      <c r="H1727" s="44"/>
      <c r="I1727" s="44"/>
      <c r="J1727" s="44"/>
      <c r="K1727" s="44"/>
    </row>
    <row r="1728" spans="5:11" ht="12.75" customHeight="1">
      <c r="E1728"/>
      <c r="F1728" s="44"/>
      <c r="G1728" s="44"/>
      <c r="H1728" s="44"/>
      <c r="I1728" s="44"/>
      <c r="J1728" s="44"/>
      <c r="K1728" s="44"/>
    </row>
    <row r="1729" spans="5:11" ht="12.75">
      <c r="E1729"/>
      <c r="F1729" s="44"/>
      <c r="G1729" s="44"/>
      <c r="H1729" s="44"/>
      <c r="I1729" s="44"/>
      <c r="J1729" s="44"/>
      <c r="K1729" s="44"/>
    </row>
    <row r="1730" spans="5:11" ht="12.75" customHeight="1">
      <c r="E1730"/>
      <c r="F1730" s="44"/>
      <c r="G1730" s="44"/>
      <c r="H1730" s="44"/>
      <c r="I1730" s="44"/>
      <c r="J1730" s="44"/>
      <c r="K1730" s="44"/>
    </row>
    <row r="1731" spans="5:11" ht="12.75" customHeight="1">
      <c r="E1731"/>
      <c r="F1731" s="44"/>
      <c r="G1731" s="44"/>
      <c r="H1731" s="44"/>
      <c r="I1731" s="44"/>
      <c r="J1731" s="44"/>
      <c r="K1731" s="44"/>
    </row>
    <row r="1732" spans="5:11" ht="12.75" customHeight="1">
      <c r="E1732"/>
      <c r="F1732" s="44"/>
      <c r="G1732" s="44"/>
      <c r="H1732" s="44"/>
      <c r="I1732" s="44"/>
      <c r="J1732" s="44"/>
      <c r="K1732" s="44"/>
    </row>
    <row r="1733" spans="5:11" ht="12.75" customHeight="1">
      <c r="E1733"/>
      <c r="F1733" s="44"/>
      <c r="G1733" s="44"/>
      <c r="H1733" s="44"/>
      <c r="I1733" s="44"/>
      <c r="J1733" s="44"/>
      <c r="K1733" s="44"/>
    </row>
    <row r="1734" spans="5:11" ht="12.75" customHeight="1">
      <c r="E1734"/>
      <c r="F1734" s="44"/>
      <c r="G1734" s="44"/>
      <c r="H1734" s="44"/>
      <c r="I1734" s="44"/>
      <c r="J1734" s="44"/>
      <c r="K1734" s="44"/>
    </row>
    <row r="1735" spans="5:11" ht="12.75">
      <c r="E1735"/>
      <c r="F1735" s="44"/>
      <c r="G1735" s="44"/>
      <c r="H1735" s="44"/>
      <c r="I1735" s="44"/>
      <c r="J1735" s="44"/>
      <c r="K1735" s="44"/>
    </row>
    <row r="1736" spans="5:11" ht="12.75" customHeight="1">
      <c r="E1736"/>
      <c r="F1736" s="44"/>
      <c r="G1736" s="44"/>
      <c r="H1736" s="44"/>
      <c r="I1736" s="44"/>
      <c r="J1736" s="44"/>
      <c r="K1736" s="44"/>
    </row>
    <row r="1737" spans="5:11" ht="12.75" customHeight="1">
      <c r="E1737"/>
      <c r="F1737" s="44"/>
      <c r="G1737" s="44"/>
      <c r="H1737" s="44"/>
      <c r="I1737" s="44"/>
      <c r="J1737" s="44"/>
      <c r="K1737" s="44"/>
    </row>
    <row r="1738" spans="5:11" ht="12.75" customHeight="1">
      <c r="E1738"/>
      <c r="F1738" s="44"/>
      <c r="G1738" s="44"/>
      <c r="H1738" s="44"/>
      <c r="I1738" s="44"/>
      <c r="J1738" s="44"/>
      <c r="K1738" s="44"/>
    </row>
    <row r="1739" spans="5:11" ht="12.75" customHeight="1">
      <c r="E1739"/>
      <c r="F1739" s="44"/>
      <c r="G1739" s="44"/>
      <c r="H1739" s="44"/>
      <c r="I1739" s="44"/>
      <c r="J1739" s="44"/>
      <c r="K1739" s="44"/>
    </row>
    <row r="1740" spans="5:11" ht="12.75" customHeight="1">
      <c r="E1740"/>
      <c r="F1740" s="44"/>
      <c r="G1740" s="44"/>
      <c r="H1740" s="44"/>
      <c r="I1740" s="44"/>
      <c r="J1740" s="44"/>
      <c r="K1740" s="44"/>
    </row>
    <row r="1741" spans="5:11" ht="12.75" customHeight="1">
      <c r="E1741"/>
      <c r="F1741" s="44"/>
      <c r="G1741" s="44"/>
      <c r="H1741" s="44"/>
      <c r="I1741" s="44"/>
      <c r="J1741" s="44"/>
      <c r="K1741" s="44"/>
    </row>
    <row r="1742" spans="5:11" ht="12.75" customHeight="1">
      <c r="E1742"/>
      <c r="F1742" s="44"/>
      <c r="G1742" s="44"/>
      <c r="H1742" s="44"/>
      <c r="I1742" s="44"/>
      <c r="J1742" s="44"/>
      <c r="K1742" s="44"/>
    </row>
    <row r="1743" spans="5:11" ht="12.75" customHeight="1">
      <c r="E1743"/>
      <c r="F1743" s="44"/>
      <c r="G1743" s="44"/>
      <c r="H1743" s="44"/>
      <c r="I1743" s="44"/>
      <c r="J1743" s="44"/>
      <c r="K1743" s="44"/>
    </row>
    <row r="1744" spans="5:11" ht="12.75">
      <c r="E1744"/>
      <c r="F1744" s="44"/>
      <c r="G1744" s="44"/>
      <c r="H1744" s="44"/>
      <c r="I1744" s="44"/>
      <c r="J1744" s="44"/>
      <c r="K1744" s="44"/>
    </row>
    <row r="1745" spans="5:11" ht="12.75">
      <c r="E1745"/>
      <c r="F1745" s="44"/>
      <c r="G1745" s="44"/>
      <c r="H1745" s="44"/>
      <c r="I1745" s="44"/>
      <c r="J1745" s="44"/>
      <c r="K1745" s="44"/>
    </row>
    <row r="1746" spans="5:11" ht="12.75">
      <c r="E1746"/>
      <c r="F1746" s="44"/>
      <c r="G1746" s="44"/>
      <c r="H1746" s="44"/>
      <c r="I1746" s="44"/>
      <c r="J1746" s="44"/>
      <c r="K1746" s="44"/>
    </row>
    <row r="1747" spans="5:11" ht="12.75">
      <c r="E1747"/>
      <c r="F1747" s="44"/>
      <c r="G1747" s="44"/>
      <c r="H1747" s="44"/>
      <c r="I1747" s="44"/>
      <c r="J1747" s="44"/>
      <c r="K1747" s="44"/>
    </row>
    <row r="1748" spans="5:11" ht="12.75">
      <c r="E1748"/>
      <c r="F1748" s="44"/>
      <c r="G1748" s="44"/>
      <c r="H1748" s="44"/>
      <c r="I1748" s="44"/>
      <c r="J1748" s="44"/>
      <c r="K1748" s="44"/>
    </row>
    <row r="1749" spans="5:11" ht="12.75" customHeight="1">
      <c r="E1749"/>
      <c r="F1749" s="44"/>
      <c r="G1749" s="44"/>
      <c r="H1749" s="44"/>
      <c r="I1749" s="44"/>
      <c r="J1749" s="44"/>
      <c r="K1749" s="44"/>
    </row>
    <row r="1750" spans="5:11" ht="12.75" customHeight="1">
      <c r="E1750"/>
      <c r="F1750" s="44"/>
      <c r="G1750" s="44"/>
      <c r="H1750" s="44"/>
      <c r="I1750" s="44"/>
      <c r="J1750" s="44"/>
      <c r="K1750" s="44"/>
    </row>
    <row r="1751" spans="5:11" ht="12.75" customHeight="1">
      <c r="E1751"/>
      <c r="F1751" s="44"/>
      <c r="G1751" s="44"/>
      <c r="H1751" s="44"/>
      <c r="I1751" s="44"/>
      <c r="J1751" s="44"/>
      <c r="K1751" s="44"/>
    </row>
    <row r="1752" spans="5:11" ht="12.75" customHeight="1">
      <c r="E1752"/>
      <c r="F1752" s="44"/>
      <c r="G1752" s="44"/>
      <c r="H1752" s="44"/>
      <c r="I1752" s="44"/>
      <c r="J1752" s="44"/>
      <c r="K1752" s="44"/>
    </row>
    <row r="1753" spans="5:11" ht="12.75" customHeight="1">
      <c r="E1753"/>
      <c r="F1753" s="44"/>
      <c r="G1753" s="44"/>
      <c r="H1753" s="44"/>
      <c r="I1753" s="44"/>
      <c r="J1753" s="44"/>
      <c r="K1753" s="44"/>
    </row>
    <row r="1754" spans="5:11" ht="12.75" customHeight="1">
      <c r="E1754"/>
      <c r="F1754" s="44"/>
      <c r="G1754" s="44"/>
      <c r="H1754" s="44"/>
      <c r="I1754" s="44"/>
      <c r="J1754" s="44"/>
      <c r="K1754" s="44"/>
    </row>
    <row r="1755" spans="5:11" ht="12.75" customHeight="1">
      <c r="E1755"/>
      <c r="F1755" s="44"/>
      <c r="G1755" s="44"/>
      <c r="H1755" s="44"/>
      <c r="I1755" s="44"/>
      <c r="J1755" s="44"/>
      <c r="K1755" s="44"/>
    </row>
    <row r="1756" spans="5:11" ht="12.75">
      <c r="E1756"/>
      <c r="F1756" s="44"/>
      <c r="G1756" s="44"/>
      <c r="H1756" s="44"/>
      <c r="I1756" s="44"/>
      <c r="J1756" s="44"/>
      <c r="K1756" s="44"/>
    </row>
    <row r="1757" spans="5:11" ht="12.75">
      <c r="E1757"/>
      <c r="F1757" s="44"/>
      <c r="G1757" s="44"/>
      <c r="H1757" s="44"/>
      <c r="I1757" s="44"/>
      <c r="J1757" s="44"/>
      <c r="K1757" s="44"/>
    </row>
    <row r="1758" spans="5:11" ht="12.75">
      <c r="E1758"/>
      <c r="F1758" s="44"/>
      <c r="G1758" s="44"/>
      <c r="H1758" s="44"/>
      <c r="I1758" s="44"/>
      <c r="J1758" s="44"/>
      <c r="K1758" s="44"/>
    </row>
    <row r="1759" spans="5:11" ht="12.75">
      <c r="E1759"/>
      <c r="F1759" s="44"/>
      <c r="G1759" s="44"/>
      <c r="H1759" s="44"/>
      <c r="I1759" s="44"/>
      <c r="J1759" s="44"/>
      <c r="K1759" s="44"/>
    </row>
    <row r="1760" spans="5:11" ht="12.75">
      <c r="E1760"/>
      <c r="F1760" s="44"/>
      <c r="G1760" s="44"/>
      <c r="H1760" s="44"/>
      <c r="I1760" s="44"/>
      <c r="J1760" s="44"/>
      <c r="K1760" s="44"/>
    </row>
    <row r="1761" spans="5:11" ht="12.75" customHeight="1">
      <c r="E1761"/>
      <c r="F1761" s="44"/>
      <c r="G1761" s="44"/>
      <c r="H1761" s="44"/>
      <c r="I1761" s="44"/>
      <c r="J1761" s="44"/>
      <c r="K1761" s="44"/>
    </row>
    <row r="1762" spans="5:11" ht="12.75" customHeight="1">
      <c r="E1762"/>
      <c r="F1762" s="44"/>
      <c r="G1762" s="44"/>
      <c r="H1762" s="44"/>
      <c r="I1762" s="44"/>
      <c r="J1762" s="44"/>
      <c r="K1762" s="44"/>
    </row>
    <row r="1763" spans="5:11" ht="12.75" customHeight="1">
      <c r="E1763"/>
      <c r="F1763" s="44"/>
      <c r="G1763" s="44"/>
      <c r="H1763" s="44"/>
      <c r="I1763" s="44"/>
      <c r="J1763" s="44"/>
      <c r="K1763" s="44"/>
    </row>
    <row r="1764" spans="5:11" ht="12.75" customHeight="1">
      <c r="E1764"/>
      <c r="F1764" s="44"/>
      <c r="G1764" s="44"/>
      <c r="H1764" s="44"/>
      <c r="I1764" s="44"/>
      <c r="J1764" s="44"/>
      <c r="K1764" s="44"/>
    </row>
    <row r="1765" spans="5:11" ht="12.75" customHeight="1">
      <c r="E1765"/>
      <c r="F1765" s="44"/>
      <c r="G1765" s="44"/>
      <c r="H1765" s="44"/>
      <c r="I1765" s="44"/>
      <c r="J1765" s="44"/>
      <c r="K1765" s="44"/>
    </row>
    <row r="1766" spans="5:11" ht="12.75" customHeight="1">
      <c r="E1766"/>
      <c r="F1766" s="44"/>
      <c r="G1766" s="44"/>
      <c r="H1766" s="44"/>
      <c r="I1766" s="44"/>
      <c r="J1766" s="44"/>
      <c r="K1766" s="44"/>
    </row>
    <row r="1767" spans="5:11" ht="12.75" customHeight="1">
      <c r="E1767"/>
      <c r="F1767" s="44"/>
      <c r="G1767" s="44"/>
      <c r="H1767" s="44"/>
      <c r="I1767" s="44"/>
      <c r="J1767" s="44"/>
      <c r="K1767" s="44"/>
    </row>
    <row r="1768" spans="5:11" ht="12.75" customHeight="1">
      <c r="E1768"/>
      <c r="F1768" s="44"/>
      <c r="G1768" s="44"/>
      <c r="H1768" s="44"/>
      <c r="I1768" s="44"/>
      <c r="J1768" s="44"/>
      <c r="K1768" s="44"/>
    </row>
    <row r="1769" spans="5:11" ht="12.75" customHeight="1">
      <c r="E1769"/>
      <c r="F1769" s="44"/>
      <c r="G1769" s="44"/>
      <c r="H1769" s="44"/>
      <c r="I1769" s="44"/>
      <c r="J1769" s="44"/>
      <c r="K1769" s="44"/>
    </row>
    <row r="1770" spans="5:11" ht="12.75" customHeight="1">
      <c r="E1770"/>
      <c r="F1770" s="44"/>
      <c r="G1770" s="44"/>
      <c r="H1770" s="44"/>
      <c r="I1770" s="44"/>
      <c r="J1770" s="44"/>
      <c r="K1770" s="44"/>
    </row>
    <row r="1771" spans="5:11" ht="12.75" customHeight="1">
      <c r="E1771"/>
      <c r="F1771" s="44"/>
      <c r="G1771" s="44"/>
      <c r="H1771" s="44"/>
      <c r="I1771" s="44"/>
      <c r="J1771" s="44"/>
      <c r="K1771" s="44"/>
    </row>
    <row r="1772" spans="5:11" ht="12.75" customHeight="1">
      <c r="E1772"/>
      <c r="F1772" s="44"/>
      <c r="G1772" s="44"/>
      <c r="H1772" s="44"/>
      <c r="I1772" s="44"/>
      <c r="J1772" s="44"/>
      <c r="K1772" s="44"/>
    </row>
    <row r="1773" spans="5:11" ht="12.75" customHeight="1">
      <c r="E1773"/>
      <c r="F1773" s="44"/>
      <c r="G1773" s="44"/>
      <c r="H1773" s="44"/>
      <c r="I1773" s="44"/>
      <c r="J1773" s="44"/>
      <c r="K1773" s="44"/>
    </row>
    <row r="1774" spans="5:11" ht="12.75" customHeight="1">
      <c r="E1774"/>
      <c r="F1774" s="44"/>
      <c r="G1774" s="44"/>
      <c r="H1774" s="44"/>
      <c r="I1774" s="44"/>
      <c r="J1774" s="44"/>
      <c r="K1774" s="44"/>
    </row>
    <row r="1775" spans="5:11" ht="12.75" customHeight="1">
      <c r="E1775"/>
      <c r="F1775" s="44"/>
      <c r="G1775" s="44"/>
      <c r="H1775" s="44"/>
      <c r="I1775" s="44"/>
      <c r="J1775" s="44"/>
      <c r="K1775" s="44"/>
    </row>
    <row r="1776" spans="5:11" ht="12.75" customHeight="1">
      <c r="E1776"/>
      <c r="F1776" s="44"/>
      <c r="G1776" s="44"/>
      <c r="H1776" s="44"/>
      <c r="I1776" s="44"/>
      <c r="J1776" s="44"/>
      <c r="K1776" s="44"/>
    </row>
    <row r="1777" spans="5:11" ht="12.75" customHeight="1">
      <c r="E1777"/>
      <c r="F1777" s="44"/>
      <c r="G1777" s="44"/>
      <c r="H1777" s="44"/>
      <c r="I1777" s="44"/>
      <c r="J1777" s="44"/>
      <c r="K1777" s="44"/>
    </row>
    <row r="1778" spans="5:11" ht="12.75" customHeight="1">
      <c r="E1778"/>
      <c r="F1778" s="44"/>
      <c r="G1778" s="44"/>
      <c r="H1778" s="44"/>
      <c r="I1778" s="44"/>
      <c r="J1778" s="44"/>
      <c r="K1778" s="44"/>
    </row>
    <row r="1779" spans="5:11" ht="12.75" customHeight="1">
      <c r="E1779"/>
      <c r="F1779" s="44"/>
      <c r="G1779" s="44"/>
      <c r="H1779" s="44"/>
      <c r="I1779" s="44"/>
      <c r="J1779" s="44"/>
      <c r="K1779" s="44"/>
    </row>
    <row r="1780" spans="5:11" ht="12.75">
      <c r="E1780"/>
      <c r="F1780" s="44"/>
      <c r="G1780" s="44"/>
      <c r="H1780" s="44"/>
      <c r="I1780" s="44"/>
      <c r="J1780" s="44"/>
      <c r="K1780" s="44"/>
    </row>
    <row r="1781" spans="5:11" ht="12.75">
      <c r="E1781"/>
      <c r="F1781" s="44"/>
      <c r="G1781" s="44"/>
      <c r="H1781" s="44"/>
      <c r="I1781" s="44"/>
      <c r="J1781" s="44"/>
      <c r="K1781" s="44"/>
    </row>
    <row r="1782" spans="5:11" ht="12.75">
      <c r="E1782"/>
      <c r="F1782" s="44"/>
      <c r="G1782" s="44"/>
      <c r="H1782" s="44"/>
      <c r="I1782" s="44"/>
      <c r="J1782" s="44"/>
      <c r="K1782" s="44"/>
    </row>
    <row r="1783" spans="5:11" ht="12.75">
      <c r="E1783"/>
      <c r="F1783" s="44"/>
      <c r="G1783" s="44"/>
      <c r="H1783" s="44"/>
      <c r="I1783" s="44"/>
      <c r="J1783" s="44"/>
      <c r="K1783" s="44"/>
    </row>
    <row r="1784" spans="5:11" ht="12.75">
      <c r="E1784"/>
      <c r="F1784" s="44"/>
      <c r="G1784" s="44"/>
      <c r="H1784" s="44"/>
      <c r="I1784" s="44"/>
      <c r="J1784" s="44"/>
      <c r="K1784" s="44"/>
    </row>
    <row r="1785" spans="5:11" ht="12.75">
      <c r="E1785"/>
      <c r="F1785" s="44"/>
      <c r="G1785" s="44"/>
      <c r="H1785" s="44"/>
      <c r="I1785" s="44"/>
      <c r="J1785" s="44"/>
      <c r="K1785" s="44"/>
    </row>
    <row r="1786" spans="5:11" ht="12.75">
      <c r="E1786"/>
      <c r="F1786" s="44"/>
      <c r="G1786" s="44"/>
      <c r="H1786" s="44"/>
      <c r="I1786" s="44"/>
      <c r="J1786" s="44"/>
      <c r="K1786" s="44"/>
    </row>
    <row r="1787" spans="5:11" ht="12.75">
      <c r="E1787"/>
      <c r="F1787" s="44"/>
      <c r="G1787" s="44"/>
      <c r="H1787" s="44"/>
      <c r="I1787" s="44"/>
      <c r="J1787" s="44"/>
      <c r="K1787" s="44"/>
    </row>
    <row r="1788" spans="5:11" ht="12.75">
      <c r="E1788"/>
      <c r="F1788" s="44"/>
      <c r="G1788" s="44"/>
      <c r="H1788" s="44"/>
      <c r="I1788" s="44"/>
      <c r="J1788" s="44"/>
      <c r="K1788" s="44"/>
    </row>
    <row r="1789" spans="5:11" ht="12.75">
      <c r="E1789"/>
      <c r="F1789" s="44"/>
      <c r="G1789" s="44"/>
      <c r="H1789" s="44"/>
      <c r="I1789" s="44"/>
      <c r="J1789" s="44"/>
      <c r="K1789" s="44"/>
    </row>
    <row r="1790" spans="5:11" ht="12.75">
      <c r="E1790"/>
      <c r="F1790" s="44"/>
      <c r="G1790" s="44"/>
      <c r="H1790" s="44"/>
      <c r="I1790" s="44"/>
      <c r="J1790" s="44"/>
      <c r="K1790" s="44"/>
    </row>
    <row r="1791" spans="5:11" ht="12.75" customHeight="1">
      <c r="E1791"/>
      <c r="F1791" s="44"/>
      <c r="G1791" s="44"/>
      <c r="H1791" s="44"/>
      <c r="I1791" s="44"/>
      <c r="J1791" s="44"/>
      <c r="K1791" s="44"/>
    </row>
    <row r="1792" spans="5:11" ht="12.75" customHeight="1">
      <c r="E1792"/>
      <c r="F1792" s="44"/>
      <c r="G1792" s="44"/>
      <c r="H1792" s="44"/>
      <c r="I1792" s="44"/>
      <c r="J1792" s="44"/>
      <c r="K1792" s="44"/>
    </row>
    <row r="1793" spans="5:11" ht="12.75" customHeight="1">
      <c r="E1793"/>
      <c r="F1793" s="44"/>
      <c r="G1793" s="44"/>
      <c r="H1793" s="44"/>
      <c r="I1793" s="44"/>
      <c r="J1793" s="44"/>
      <c r="K1793" s="44"/>
    </row>
    <row r="1794" spans="5:11" ht="12.75" customHeight="1">
      <c r="E1794"/>
      <c r="F1794" s="44"/>
      <c r="G1794" s="44"/>
      <c r="H1794" s="44"/>
      <c r="I1794" s="44"/>
      <c r="J1794" s="44"/>
      <c r="K1794" s="44"/>
    </row>
    <row r="1795" spans="5:11" ht="12.75" customHeight="1">
      <c r="E1795"/>
      <c r="F1795" s="44"/>
      <c r="G1795" s="44"/>
      <c r="H1795" s="44"/>
      <c r="I1795" s="44"/>
      <c r="J1795" s="44"/>
      <c r="K1795" s="44"/>
    </row>
    <row r="1796" spans="5:11" ht="12.75" customHeight="1">
      <c r="E1796"/>
      <c r="F1796" s="44"/>
      <c r="G1796" s="44"/>
      <c r="H1796" s="44"/>
      <c r="I1796" s="44"/>
      <c r="J1796" s="44"/>
      <c r="K1796" s="44"/>
    </row>
    <row r="1797" spans="5:11" ht="12.75" customHeight="1">
      <c r="E1797"/>
      <c r="F1797" s="44"/>
      <c r="G1797" s="44"/>
      <c r="H1797" s="44"/>
      <c r="I1797" s="44"/>
      <c r="J1797" s="44"/>
      <c r="K1797" s="44"/>
    </row>
    <row r="1798" spans="5:11" ht="12.75" customHeight="1">
      <c r="E1798"/>
      <c r="F1798" s="44"/>
      <c r="G1798" s="44"/>
      <c r="H1798" s="44"/>
      <c r="I1798" s="44"/>
      <c r="J1798" s="44"/>
      <c r="K1798" s="44"/>
    </row>
    <row r="1799" spans="5:11" ht="12.75" customHeight="1">
      <c r="E1799"/>
      <c r="F1799" s="44"/>
      <c r="G1799" s="44"/>
      <c r="H1799" s="44"/>
      <c r="I1799" s="44"/>
      <c r="J1799" s="44"/>
      <c r="K1799" s="44"/>
    </row>
    <row r="1800" spans="5:11" ht="12.75" customHeight="1">
      <c r="E1800"/>
      <c r="F1800" s="44"/>
      <c r="G1800" s="44"/>
      <c r="H1800" s="44"/>
      <c r="I1800" s="44"/>
      <c r="J1800" s="44"/>
      <c r="K1800" s="44"/>
    </row>
    <row r="1801" spans="5:11" ht="12.75" customHeight="1">
      <c r="E1801"/>
      <c r="F1801" s="44"/>
      <c r="G1801" s="44"/>
      <c r="H1801" s="44"/>
      <c r="I1801" s="44"/>
      <c r="J1801" s="44"/>
      <c r="K1801" s="44"/>
    </row>
    <row r="1802" spans="5:11" ht="12.75" customHeight="1">
      <c r="E1802"/>
      <c r="F1802" s="44"/>
      <c r="G1802" s="44"/>
      <c r="H1802" s="44"/>
      <c r="I1802" s="44"/>
      <c r="J1802" s="44"/>
      <c r="K1802" s="44"/>
    </row>
    <row r="1803" spans="5:11" ht="12.75" customHeight="1">
      <c r="E1803"/>
      <c r="F1803" s="44"/>
      <c r="G1803" s="44"/>
      <c r="H1803" s="44"/>
      <c r="I1803" s="44"/>
      <c r="J1803" s="44"/>
      <c r="K1803" s="44"/>
    </row>
    <row r="1804" spans="5:11" ht="12.75" customHeight="1">
      <c r="E1804"/>
      <c r="F1804" s="44"/>
      <c r="G1804" s="44"/>
      <c r="H1804" s="44"/>
      <c r="I1804" s="44"/>
      <c r="J1804" s="44"/>
      <c r="K1804" s="44"/>
    </row>
    <row r="1805" spans="5:11" ht="12.75" customHeight="1">
      <c r="E1805"/>
      <c r="F1805" s="44"/>
      <c r="G1805" s="44"/>
      <c r="H1805" s="44"/>
      <c r="I1805" s="44"/>
      <c r="J1805" s="44"/>
      <c r="K1805" s="44"/>
    </row>
    <row r="1806" spans="5:11" ht="12.75" customHeight="1">
      <c r="E1806"/>
      <c r="F1806" s="44"/>
      <c r="G1806" s="44"/>
      <c r="H1806" s="44"/>
      <c r="I1806" s="44"/>
      <c r="J1806" s="44"/>
      <c r="K1806" s="44"/>
    </row>
    <row r="1807" spans="5:11" ht="12.75" customHeight="1">
      <c r="E1807"/>
      <c r="F1807" s="44"/>
      <c r="G1807" s="44"/>
      <c r="H1807" s="44"/>
      <c r="I1807" s="44"/>
      <c r="J1807" s="44"/>
      <c r="K1807" s="44"/>
    </row>
    <row r="1808" spans="5:11" ht="12.75" customHeight="1">
      <c r="E1808"/>
      <c r="F1808" s="44"/>
      <c r="G1808" s="44"/>
      <c r="H1808" s="44"/>
      <c r="I1808" s="44"/>
      <c r="J1808" s="44"/>
      <c r="K1808" s="44"/>
    </row>
    <row r="1809" spans="5:11" ht="12.75" customHeight="1">
      <c r="E1809"/>
      <c r="F1809" s="44"/>
      <c r="G1809" s="44"/>
      <c r="H1809" s="44"/>
      <c r="I1809" s="44"/>
      <c r="J1809" s="44"/>
      <c r="K1809" s="44"/>
    </row>
    <row r="1810" spans="5:11" ht="12.75">
      <c r="E1810"/>
      <c r="F1810" s="44"/>
      <c r="G1810" s="44"/>
      <c r="H1810" s="44"/>
      <c r="I1810" s="44"/>
      <c r="J1810" s="44"/>
      <c r="K1810" s="44"/>
    </row>
    <row r="1811" spans="5:11" ht="12.75">
      <c r="E1811"/>
      <c r="F1811" s="44"/>
      <c r="G1811" s="44"/>
      <c r="H1811" s="44"/>
      <c r="I1811" s="44"/>
      <c r="J1811" s="44"/>
      <c r="K1811" s="44"/>
    </row>
    <row r="1812" spans="5:11" ht="12.75">
      <c r="E1812"/>
      <c r="F1812" s="44"/>
      <c r="G1812" s="44"/>
      <c r="H1812" s="44"/>
      <c r="I1812" s="44"/>
      <c r="J1812" s="44"/>
      <c r="K1812" s="44"/>
    </row>
    <row r="1813" spans="5:11" ht="12.75">
      <c r="E1813"/>
      <c r="F1813" s="44"/>
      <c r="G1813" s="44"/>
      <c r="H1813" s="44"/>
      <c r="I1813" s="44"/>
      <c r="J1813" s="44"/>
      <c r="K1813" s="44"/>
    </row>
    <row r="1814" spans="5:11" ht="12.75">
      <c r="E1814"/>
      <c r="F1814" s="44"/>
      <c r="G1814" s="44"/>
      <c r="H1814" s="44"/>
      <c r="I1814" s="44"/>
      <c r="J1814" s="44"/>
      <c r="K1814" s="44"/>
    </row>
    <row r="1815" spans="5:11" ht="12.75">
      <c r="E1815"/>
      <c r="F1815" s="44"/>
      <c r="G1815" s="44"/>
      <c r="H1815" s="44"/>
      <c r="I1815" s="44"/>
      <c r="J1815" s="44"/>
      <c r="K1815" s="44"/>
    </row>
    <row r="1816" spans="5:11" ht="12.75">
      <c r="E1816"/>
      <c r="F1816" s="44"/>
      <c r="G1816" s="44"/>
      <c r="H1816" s="44"/>
      <c r="I1816" s="44"/>
      <c r="J1816" s="44"/>
      <c r="K1816" s="44"/>
    </row>
    <row r="1817" spans="5:11" ht="12.75">
      <c r="E1817"/>
      <c r="F1817" s="44"/>
      <c r="G1817" s="44"/>
      <c r="H1817" s="44"/>
      <c r="I1817" s="44"/>
      <c r="J1817" s="44"/>
      <c r="K1817" s="44"/>
    </row>
    <row r="1818" spans="5:11" ht="12.75">
      <c r="E1818"/>
      <c r="F1818" s="44"/>
      <c r="G1818" s="44"/>
      <c r="H1818" s="44"/>
      <c r="I1818" s="44"/>
      <c r="J1818" s="44"/>
      <c r="K1818" s="44"/>
    </row>
    <row r="1819" spans="5:11" ht="12.75">
      <c r="E1819"/>
      <c r="F1819" s="44"/>
      <c r="G1819" s="44"/>
      <c r="H1819" s="44"/>
      <c r="I1819" s="44"/>
      <c r="J1819" s="44"/>
      <c r="K1819" s="44"/>
    </row>
    <row r="1820" spans="5:11" ht="12.75">
      <c r="E1820"/>
      <c r="F1820" s="44"/>
      <c r="G1820" s="44"/>
      <c r="H1820" s="44"/>
      <c r="I1820" s="44"/>
      <c r="J1820" s="44"/>
      <c r="K1820" s="44"/>
    </row>
    <row r="1821" spans="5:11" ht="12.75" customHeight="1">
      <c r="E1821"/>
      <c r="F1821" s="44"/>
      <c r="G1821" s="44"/>
      <c r="H1821" s="44"/>
      <c r="I1821" s="44"/>
      <c r="J1821" s="44"/>
      <c r="K1821" s="44"/>
    </row>
    <row r="1822" spans="5:11" ht="12.75" customHeight="1">
      <c r="E1822"/>
      <c r="F1822" s="44"/>
      <c r="G1822" s="44"/>
      <c r="H1822" s="44"/>
      <c r="I1822" s="44"/>
      <c r="J1822" s="44"/>
      <c r="K1822" s="44"/>
    </row>
    <row r="1823" spans="5:11" ht="12.75" customHeight="1">
      <c r="E1823"/>
      <c r="F1823" s="44"/>
      <c r="G1823" s="44"/>
      <c r="H1823" s="44"/>
      <c r="I1823" s="44"/>
      <c r="J1823" s="44"/>
      <c r="K1823" s="44"/>
    </row>
    <row r="1824" spans="5:11" ht="12.75" customHeight="1">
      <c r="E1824"/>
      <c r="F1824" s="44"/>
      <c r="G1824" s="44"/>
      <c r="H1824" s="44"/>
      <c r="I1824" s="44"/>
      <c r="J1824" s="44"/>
      <c r="K1824" s="44"/>
    </row>
    <row r="1825" spans="5:11" ht="12.75" customHeight="1">
      <c r="E1825"/>
      <c r="F1825" s="44"/>
      <c r="G1825" s="44"/>
      <c r="H1825" s="44"/>
      <c r="I1825" s="44"/>
      <c r="J1825" s="44"/>
      <c r="K1825" s="44"/>
    </row>
    <row r="1826" spans="5:11" ht="12.75" customHeight="1">
      <c r="E1826"/>
      <c r="F1826" s="44"/>
      <c r="G1826" s="44"/>
      <c r="H1826" s="44"/>
      <c r="I1826" s="44"/>
      <c r="J1826" s="44"/>
      <c r="K1826" s="44"/>
    </row>
    <row r="1827" spans="5:11" ht="12.75" customHeight="1">
      <c r="E1827"/>
      <c r="F1827" s="44"/>
      <c r="G1827" s="44"/>
      <c r="H1827" s="44"/>
      <c r="I1827" s="44"/>
      <c r="J1827" s="44"/>
      <c r="K1827" s="44"/>
    </row>
    <row r="1828" spans="5:11" ht="12.75" customHeight="1">
      <c r="E1828"/>
      <c r="F1828" s="44"/>
      <c r="G1828" s="44"/>
      <c r="H1828" s="44"/>
      <c r="I1828" s="44"/>
      <c r="J1828" s="44"/>
      <c r="K1828" s="44"/>
    </row>
    <row r="1829" spans="5:11" ht="12.75" customHeight="1">
      <c r="E1829"/>
      <c r="F1829" s="44"/>
      <c r="G1829" s="44"/>
      <c r="H1829" s="44"/>
      <c r="I1829" s="44"/>
      <c r="J1829" s="44"/>
      <c r="K1829" s="44"/>
    </row>
    <row r="1830" spans="5:11" ht="12.75" customHeight="1">
      <c r="E1830"/>
      <c r="F1830" s="44"/>
      <c r="G1830" s="44"/>
      <c r="H1830" s="44"/>
      <c r="I1830" s="44"/>
      <c r="J1830" s="44"/>
      <c r="K1830" s="44"/>
    </row>
    <row r="1831" spans="5:11" ht="12.75">
      <c r="E1831"/>
      <c r="F1831" s="44"/>
      <c r="G1831" s="44"/>
      <c r="H1831" s="44"/>
      <c r="I1831" s="44"/>
      <c r="J1831" s="44"/>
      <c r="K1831" s="44"/>
    </row>
    <row r="1832" spans="5:11" ht="12.75" customHeight="1">
      <c r="E1832"/>
      <c r="F1832" s="44"/>
      <c r="G1832" s="44"/>
      <c r="H1832" s="44"/>
      <c r="I1832" s="44"/>
      <c r="J1832" s="44"/>
      <c r="K1832" s="44"/>
    </row>
    <row r="1833" spans="5:11" ht="12.75" customHeight="1">
      <c r="E1833"/>
      <c r="F1833" s="44"/>
      <c r="G1833" s="44"/>
      <c r="H1833" s="44"/>
      <c r="I1833" s="44"/>
      <c r="J1833" s="44"/>
      <c r="K1833" s="44"/>
    </row>
    <row r="1834" spans="5:11" ht="12.75">
      <c r="E1834"/>
      <c r="F1834" s="44"/>
      <c r="G1834" s="44"/>
      <c r="H1834" s="44"/>
      <c r="I1834" s="44"/>
      <c r="J1834" s="44"/>
      <c r="K1834" s="44"/>
    </row>
    <row r="1835" spans="5:11" ht="12.75">
      <c r="E1835"/>
      <c r="F1835" s="44"/>
      <c r="G1835" s="44"/>
      <c r="H1835" s="44"/>
      <c r="I1835" s="44"/>
      <c r="J1835" s="44"/>
      <c r="K1835" s="44"/>
    </row>
    <row r="1836" spans="5:11" ht="12.75">
      <c r="E1836"/>
      <c r="F1836" s="44"/>
      <c r="G1836" s="44"/>
      <c r="H1836" s="44"/>
      <c r="I1836" s="44"/>
      <c r="J1836" s="44"/>
      <c r="K1836" s="44"/>
    </row>
    <row r="1837" spans="5:11" ht="12.75">
      <c r="E1837"/>
      <c r="F1837" s="44"/>
      <c r="G1837" s="44"/>
      <c r="H1837" s="44"/>
      <c r="I1837" s="44"/>
      <c r="J1837" s="44"/>
      <c r="K1837" s="44"/>
    </row>
    <row r="1838" spans="5:11" ht="12.75">
      <c r="E1838"/>
      <c r="F1838" s="44"/>
      <c r="G1838" s="44"/>
      <c r="H1838" s="44"/>
      <c r="I1838" s="44"/>
      <c r="J1838" s="44"/>
      <c r="K1838" s="44"/>
    </row>
    <row r="1839" spans="5:11" ht="12.75" customHeight="1">
      <c r="E1839"/>
      <c r="F1839" s="44"/>
      <c r="G1839" s="44"/>
      <c r="H1839" s="44"/>
      <c r="I1839" s="44"/>
      <c r="J1839" s="44"/>
      <c r="K1839" s="44"/>
    </row>
    <row r="1840" spans="5:11" ht="12.75" customHeight="1">
      <c r="E1840"/>
      <c r="F1840" s="44"/>
      <c r="G1840" s="44"/>
      <c r="H1840" s="44"/>
      <c r="I1840" s="44"/>
      <c r="J1840" s="44"/>
      <c r="K1840" s="44"/>
    </row>
    <row r="1841" spans="5:11" ht="12.75" customHeight="1">
      <c r="E1841"/>
      <c r="F1841" s="44"/>
      <c r="G1841" s="44"/>
      <c r="H1841" s="44"/>
      <c r="I1841" s="44"/>
      <c r="J1841" s="44"/>
      <c r="K1841" s="44"/>
    </row>
    <row r="1842" spans="5:11" ht="12.75" customHeight="1">
      <c r="E1842"/>
      <c r="F1842" s="44"/>
      <c r="G1842" s="44"/>
      <c r="H1842" s="44"/>
      <c r="I1842" s="44"/>
      <c r="J1842" s="44"/>
      <c r="K1842" s="44"/>
    </row>
    <row r="1843" spans="5:11" ht="12.75" customHeight="1">
      <c r="E1843"/>
      <c r="F1843" s="44"/>
      <c r="G1843" s="44"/>
      <c r="H1843" s="44"/>
      <c r="I1843" s="44"/>
      <c r="J1843" s="44"/>
      <c r="K1843" s="44"/>
    </row>
    <row r="1844" spans="5:11" ht="12.75" customHeight="1">
      <c r="E1844"/>
      <c r="F1844" s="44"/>
      <c r="G1844" s="44"/>
      <c r="H1844" s="44"/>
      <c r="I1844" s="44"/>
      <c r="J1844" s="44"/>
      <c r="K1844" s="44"/>
    </row>
    <row r="1845" spans="5:11" ht="12.75" customHeight="1">
      <c r="E1845"/>
      <c r="F1845" s="44"/>
      <c r="G1845" s="44"/>
      <c r="H1845" s="44"/>
      <c r="I1845" s="44"/>
      <c r="J1845" s="44"/>
      <c r="K1845" s="44"/>
    </row>
    <row r="1846" spans="5:11" ht="12.75" customHeight="1">
      <c r="E1846"/>
      <c r="F1846" s="44"/>
      <c r="G1846" s="44"/>
      <c r="H1846" s="44"/>
      <c r="I1846" s="44"/>
      <c r="J1846" s="44"/>
      <c r="K1846" s="44"/>
    </row>
    <row r="1847" spans="5:11" ht="12.75" customHeight="1">
      <c r="E1847"/>
      <c r="F1847" s="44"/>
      <c r="G1847" s="44"/>
      <c r="H1847" s="44"/>
      <c r="I1847" s="44"/>
      <c r="J1847" s="44"/>
      <c r="K1847" s="44"/>
    </row>
    <row r="1848" spans="5:11" ht="12.75" customHeight="1">
      <c r="E1848"/>
      <c r="F1848" s="44"/>
      <c r="G1848" s="44"/>
      <c r="H1848" s="44"/>
      <c r="I1848" s="44"/>
      <c r="J1848" s="44"/>
      <c r="K1848" s="44"/>
    </row>
    <row r="1849" spans="5:11" ht="12.75" customHeight="1">
      <c r="E1849"/>
      <c r="F1849" s="44"/>
      <c r="G1849" s="44"/>
      <c r="H1849" s="44"/>
      <c r="I1849" s="44"/>
      <c r="J1849" s="44"/>
      <c r="K1849" s="44"/>
    </row>
    <row r="1850" spans="5:11" ht="12.75" customHeight="1">
      <c r="E1850"/>
      <c r="F1850" s="44"/>
      <c r="G1850" s="44"/>
      <c r="H1850" s="44"/>
      <c r="I1850" s="44"/>
      <c r="J1850" s="44"/>
      <c r="K1850" s="44"/>
    </row>
    <row r="1851" spans="5:11" ht="12.75">
      <c r="E1851"/>
      <c r="F1851" s="44"/>
      <c r="G1851" s="44"/>
      <c r="H1851" s="44"/>
      <c r="I1851" s="44"/>
      <c r="J1851" s="44"/>
      <c r="K1851" s="44"/>
    </row>
    <row r="1852" spans="5:11" ht="12.75">
      <c r="E1852"/>
      <c r="F1852" s="44"/>
      <c r="G1852" s="44"/>
      <c r="H1852" s="44"/>
      <c r="I1852" s="44"/>
      <c r="J1852" s="44"/>
      <c r="K1852" s="44"/>
    </row>
    <row r="1853" spans="5:11" ht="12.75">
      <c r="E1853"/>
      <c r="F1853" s="44"/>
      <c r="G1853" s="44"/>
      <c r="H1853" s="44"/>
      <c r="I1853" s="44"/>
      <c r="J1853" s="44"/>
      <c r="K1853" s="44"/>
    </row>
    <row r="1854" spans="5:11" ht="12.75">
      <c r="E1854"/>
      <c r="F1854" s="44"/>
      <c r="G1854" s="44"/>
      <c r="H1854" s="44"/>
      <c r="I1854" s="44"/>
      <c r="J1854" s="44"/>
      <c r="K1854" s="44"/>
    </row>
    <row r="1855" spans="5:11" ht="12.75">
      <c r="E1855"/>
      <c r="F1855" s="44"/>
      <c r="G1855" s="44"/>
      <c r="H1855" s="44"/>
      <c r="I1855" s="44"/>
      <c r="J1855" s="44"/>
      <c r="K1855" s="44"/>
    </row>
    <row r="1856" spans="5:11" ht="12.75">
      <c r="E1856"/>
      <c r="F1856" s="44"/>
      <c r="G1856" s="44"/>
      <c r="H1856" s="44"/>
      <c r="I1856" s="44"/>
      <c r="J1856" s="44"/>
      <c r="K1856" s="44"/>
    </row>
    <row r="1857" spans="5:11" ht="12.75" customHeight="1">
      <c r="E1857"/>
      <c r="F1857" s="44"/>
      <c r="G1857" s="44"/>
      <c r="H1857" s="44"/>
      <c r="I1857" s="44"/>
      <c r="J1857" s="44"/>
      <c r="K1857" s="44"/>
    </row>
    <row r="1858" spans="5:11" ht="12.75">
      <c r="E1858"/>
      <c r="F1858" s="44"/>
      <c r="G1858" s="44"/>
      <c r="H1858" s="44"/>
      <c r="I1858" s="44"/>
      <c r="J1858" s="44"/>
      <c r="K1858" s="44"/>
    </row>
    <row r="1859" spans="5:11" ht="12.75" customHeight="1">
      <c r="E1859"/>
      <c r="F1859" s="44"/>
      <c r="G1859" s="44"/>
      <c r="H1859" s="44"/>
      <c r="I1859" s="44"/>
      <c r="J1859" s="44"/>
      <c r="K1859" s="44"/>
    </row>
    <row r="1860" spans="5:11" ht="12.75" customHeight="1">
      <c r="E1860"/>
      <c r="F1860" s="44"/>
      <c r="G1860" s="44"/>
      <c r="H1860" s="44"/>
      <c r="I1860" s="44"/>
      <c r="J1860" s="44"/>
      <c r="K1860" s="44"/>
    </row>
    <row r="1861" spans="5:11" ht="12.75">
      <c r="E1861"/>
      <c r="F1861" s="44"/>
      <c r="G1861" s="44"/>
      <c r="H1861" s="44"/>
      <c r="I1861" s="44"/>
      <c r="J1861" s="44"/>
      <c r="K1861" s="44"/>
    </row>
    <row r="1862" spans="5:11" ht="12.75" customHeight="1">
      <c r="E1862"/>
      <c r="F1862" s="44"/>
      <c r="G1862" s="44"/>
      <c r="H1862" s="44"/>
      <c r="I1862" s="44"/>
      <c r="J1862" s="44"/>
      <c r="K1862" s="44"/>
    </row>
    <row r="1863" spans="5:11" ht="12.75" customHeight="1">
      <c r="E1863"/>
      <c r="F1863" s="44"/>
      <c r="G1863" s="44"/>
      <c r="H1863" s="44"/>
      <c r="I1863" s="44"/>
      <c r="J1863" s="44"/>
      <c r="K1863" s="44"/>
    </row>
    <row r="1864" spans="5:11" ht="12.75">
      <c r="E1864"/>
      <c r="F1864" s="44"/>
      <c r="G1864" s="44"/>
      <c r="H1864" s="44"/>
      <c r="I1864" s="44"/>
      <c r="J1864" s="44"/>
      <c r="K1864" s="44"/>
    </row>
    <row r="1865" spans="5:11" ht="12.75" customHeight="1">
      <c r="E1865"/>
      <c r="F1865" s="44"/>
      <c r="G1865" s="44"/>
      <c r="H1865" s="44"/>
      <c r="I1865" s="44"/>
      <c r="J1865" s="44"/>
      <c r="K1865" s="44"/>
    </row>
    <row r="1866" spans="5:11" ht="12.75">
      <c r="E1866"/>
      <c r="F1866" s="44"/>
      <c r="G1866" s="44"/>
      <c r="H1866" s="44"/>
      <c r="I1866" s="44"/>
      <c r="J1866" s="44"/>
      <c r="K1866" s="44"/>
    </row>
    <row r="1867" spans="5:11" ht="12.75">
      <c r="E1867"/>
      <c r="F1867" s="44"/>
      <c r="G1867" s="44"/>
      <c r="H1867" s="44"/>
      <c r="I1867" s="44"/>
      <c r="J1867" s="44"/>
      <c r="K1867" s="44"/>
    </row>
    <row r="1868" spans="5:11" ht="12.75" customHeight="1">
      <c r="E1868"/>
      <c r="F1868" s="44"/>
      <c r="G1868" s="44"/>
      <c r="H1868" s="44"/>
      <c r="I1868" s="44"/>
      <c r="J1868" s="44"/>
      <c r="K1868" s="44"/>
    </row>
    <row r="1869" spans="5:11" ht="12.75">
      <c r="E1869"/>
      <c r="F1869" s="44"/>
      <c r="G1869" s="44"/>
      <c r="H1869" s="44"/>
      <c r="I1869" s="44"/>
      <c r="J1869" s="44"/>
      <c r="K1869" s="44"/>
    </row>
    <row r="1870" spans="5:11" ht="12.75">
      <c r="E1870"/>
      <c r="F1870" s="44"/>
      <c r="G1870" s="44"/>
      <c r="H1870" s="44"/>
      <c r="I1870" s="44"/>
      <c r="J1870" s="44"/>
      <c r="K1870" s="44"/>
    </row>
    <row r="1871" spans="5:11" ht="12.75">
      <c r="E1871"/>
      <c r="F1871" s="44"/>
      <c r="G1871" s="44"/>
      <c r="H1871" s="44"/>
      <c r="I1871" s="44"/>
      <c r="J1871" s="44"/>
      <c r="K1871" s="44"/>
    </row>
    <row r="1872" spans="5:11" ht="12.75">
      <c r="E1872"/>
      <c r="F1872" s="44"/>
      <c r="G1872" s="44"/>
      <c r="H1872" s="44"/>
      <c r="I1872" s="44"/>
      <c r="J1872" s="44"/>
      <c r="K1872" s="44"/>
    </row>
    <row r="1873" spans="5:11" ht="12.75">
      <c r="E1873"/>
      <c r="F1873" s="44"/>
      <c r="G1873" s="44"/>
      <c r="H1873" s="44"/>
      <c r="I1873" s="44"/>
      <c r="J1873" s="44"/>
      <c r="K1873" s="44"/>
    </row>
    <row r="1874" spans="5:11" ht="12.75">
      <c r="E1874"/>
      <c r="F1874" s="44"/>
      <c r="G1874" s="44"/>
      <c r="H1874" s="44"/>
      <c r="I1874" s="44"/>
      <c r="J1874" s="44"/>
      <c r="K1874" s="44"/>
    </row>
    <row r="1875" spans="5:11" ht="12.75" customHeight="1">
      <c r="E1875"/>
      <c r="F1875" s="44"/>
      <c r="G1875" s="44"/>
      <c r="H1875" s="44"/>
      <c r="I1875" s="44"/>
      <c r="J1875" s="44"/>
      <c r="K1875" s="44"/>
    </row>
    <row r="1876" spans="5:11" ht="12.75" customHeight="1">
      <c r="E1876"/>
      <c r="F1876" s="44"/>
      <c r="G1876" s="44"/>
      <c r="H1876" s="44"/>
      <c r="I1876" s="44"/>
      <c r="J1876" s="44"/>
      <c r="K1876" s="44"/>
    </row>
    <row r="1877" spans="5:11" ht="12.75" customHeight="1">
      <c r="E1877"/>
      <c r="F1877" s="44"/>
      <c r="G1877" s="44"/>
      <c r="H1877" s="44"/>
      <c r="I1877" s="44"/>
      <c r="J1877" s="44"/>
      <c r="K1877" s="44"/>
    </row>
    <row r="1878" spans="5:11" ht="12.75" customHeight="1">
      <c r="E1878"/>
      <c r="F1878" s="44"/>
      <c r="G1878" s="44"/>
      <c r="H1878" s="44"/>
      <c r="I1878" s="44"/>
      <c r="J1878" s="44"/>
      <c r="K1878" s="44"/>
    </row>
    <row r="1879" spans="5:11" ht="12.75" customHeight="1">
      <c r="E1879"/>
      <c r="F1879" s="44"/>
      <c r="G1879" s="44"/>
      <c r="H1879" s="44"/>
      <c r="I1879" s="44"/>
      <c r="J1879" s="44"/>
      <c r="K1879" s="44"/>
    </row>
    <row r="1880" spans="5:11" ht="12.75" customHeight="1">
      <c r="E1880"/>
      <c r="F1880" s="44"/>
      <c r="G1880" s="44"/>
      <c r="H1880" s="44"/>
      <c r="I1880" s="44"/>
      <c r="J1880" s="44"/>
      <c r="K1880" s="44"/>
    </row>
    <row r="1881" spans="5:11" ht="12.75" customHeight="1">
      <c r="E1881"/>
      <c r="F1881" s="44"/>
      <c r="G1881" s="44"/>
      <c r="H1881" s="44"/>
      <c r="I1881" s="44"/>
      <c r="J1881" s="44"/>
      <c r="K1881" s="44"/>
    </row>
    <row r="1882" spans="5:11" ht="12.75" customHeight="1">
      <c r="E1882"/>
      <c r="F1882" s="44"/>
      <c r="G1882" s="44"/>
      <c r="H1882" s="44"/>
      <c r="I1882" s="44"/>
      <c r="J1882" s="44"/>
      <c r="K1882" s="44"/>
    </row>
    <row r="1883" spans="5:11" ht="12.75" customHeight="1">
      <c r="E1883"/>
      <c r="F1883" s="44"/>
      <c r="G1883" s="44"/>
      <c r="H1883" s="44"/>
      <c r="I1883" s="44"/>
      <c r="J1883" s="44"/>
      <c r="K1883" s="44"/>
    </row>
    <row r="1884" spans="5:11" ht="12.75" customHeight="1">
      <c r="E1884"/>
      <c r="F1884" s="44"/>
      <c r="G1884" s="44"/>
      <c r="H1884" s="44"/>
      <c r="I1884" s="44"/>
      <c r="J1884" s="44"/>
      <c r="K1884" s="44"/>
    </row>
    <row r="1885" spans="5:11" ht="12.75" customHeight="1">
      <c r="E1885"/>
      <c r="F1885" s="44"/>
      <c r="G1885" s="44"/>
      <c r="H1885" s="44"/>
      <c r="I1885" s="44"/>
      <c r="J1885" s="44"/>
      <c r="K1885" s="44"/>
    </row>
    <row r="1886" spans="5:11" ht="12.75" customHeight="1">
      <c r="E1886"/>
      <c r="F1886" s="44"/>
      <c r="G1886" s="44"/>
      <c r="H1886" s="44"/>
      <c r="I1886" s="44"/>
      <c r="J1886" s="44"/>
      <c r="K1886" s="44"/>
    </row>
    <row r="1887" spans="5:11" ht="12.75" customHeight="1">
      <c r="E1887"/>
      <c r="F1887" s="44"/>
      <c r="G1887" s="44"/>
      <c r="H1887" s="44"/>
      <c r="I1887" s="44"/>
      <c r="J1887" s="44"/>
      <c r="K1887" s="44"/>
    </row>
    <row r="1888" spans="5:11" ht="12.75" customHeight="1">
      <c r="E1888"/>
      <c r="F1888" s="44"/>
      <c r="G1888" s="44"/>
      <c r="H1888" s="44"/>
      <c r="I1888" s="44"/>
      <c r="J1888" s="44"/>
      <c r="K1888" s="44"/>
    </row>
    <row r="1889" spans="5:11" ht="12.75" customHeight="1">
      <c r="E1889"/>
      <c r="F1889" s="44"/>
      <c r="G1889" s="44"/>
      <c r="H1889" s="44"/>
      <c r="I1889" s="44"/>
      <c r="J1889" s="44"/>
      <c r="K1889" s="44"/>
    </row>
    <row r="1890" spans="5:11" ht="12.75" customHeight="1">
      <c r="E1890"/>
      <c r="F1890" s="44"/>
      <c r="G1890" s="44"/>
      <c r="H1890" s="44"/>
      <c r="I1890" s="44"/>
      <c r="J1890" s="44"/>
      <c r="K1890" s="44"/>
    </row>
    <row r="1891" spans="5:11" ht="12.75" customHeight="1">
      <c r="E1891"/>
      <c r="F1891" s="44"/>
      <c r="G1891" s="44"/>
      <c r="H1891" s="44"/>
      <c r="I1891" s="44"/>
      <c r="J1891" s="44"/>
      <c r="K1891" s="44"/>
    </row>
    <row r="1892" spans="5:11" ht="12.75" customHeight="1">
      <c r="E1892"/>
      <c r="F1892" s="44"/>
      <c r="G1892" s="44"/>
      <c r="H1892" s="44"/>
      <c r="I1892" s="44"/>
      <c r="J1892" s="44"/>
      <c r="K1892" s="44"/>
    </row>
    <row r="1893" spans="5:11" ht="12.75">
      <c r="E1893"/>
      <c r="F1893" s="44"/>
      <c r="G1893" s="44"/>
      <c r="H1893" s="44"/>
      <c r="I1893" s="44"/>
      <c r="J1893" s="44"/>
      <c r="K1893" s="44"/>
    </row>
    <row r="1894" spans="5:11" ht="12.75">
      <c r="E1894"/>
      <c r="F1894" s="44"/>
      <c r="G1894" s="44"/>
      <c r="H1894" s="44"/>
      <c r="I1894" s="44"/>
      <c r="J1894" s="44"/>
      <c r="K1894" s="44"/>
    </row>
    <row r="1895" spans="5:11" ht="12.75">
      <c r="E1895"/>
      <c r="F1895" s="44"/>
      <c r="G1895" s="44"/>
      <c r="H1895" s="44"/>
      <c r="I1895" s="44"/>
      <c r="J1895" s="44"/>
      <c r="K1895" s="44"/>
    </row>
    <row r="1896" spans="5:11" ht="12.75">
      <c r="E1896"/>
      <c r="F1896" s="44"/>
      <c r="G1896" s="44"/>
      <c r="H1896" s="44"/>
      <c r="I1896" s="44"/>
      <c r="J1896" s="44"/>
      <c r="K1896" s="44"/>
    </row>
    <row r="1897" spans="5:11" ht="12.75">
      <c r="E1897"/>
      <c r="F1897" s="44"/>
      <c r="G1897" s="44"/>
      <c r="H1897" s="44"/>
      <c r="I1897" s="44"/>
      <c r="J1897" s="44"/>
      <c r="K1897" s="44"/>
    </row>
    <row r="1898" spans="5:11" ht="12.75">
      <c r="E1898"/>
      <c r="F1898" s="44"/>
      <c r="G1898" s="44"/>
      <c r="H1898" s="44"/>
      <c r="I1898" s="44"/>
      <c r="J1898" s="44"/>
      <c r="K1898" s="44"/>
    </row>
  </sheetData>
  <mergeCells count="73">
    <mergeCell ref="D55:D58"/>
    <mergeCell ref="D63:D66"/>
    <mergeCell ref="D71:D74"/>
    <mergeCell ref="D75:D78"/>
    <mergeCell ref="D83:D86"/>
    <mergeCell ref="B98:E98"/>
    <mergeCell ref="C15:C18"/>
    <mergeCell ref="C23:C26"/>
    <mergeCell ref="C27:C30"/>
    <mergeCell ref="C35:C38"/>
    <mergeCell ref="C43:C46"/>
    <mergeCell ref="C47:C50"/>
    <mergeCell ref="C55:C58"/>
    <mergeCell ref="C63:C66"/>
    <mergeCell ref="C71:C74"/>
    <mergeCell ref="C75:C78"/>
    <mergeCell ref="C83:C86"/>
    <mergeCell ref="C87:C90"/>
    <mergeCell ref="C91:C94"/>
    <mergeCell ref="D15:D18"/>
    <mergeCell ref="D23:D26"/>
    <mergeCell ref="B67:E67"/>
    <mergeCell ref="B68:E68"/>
    <mergeCell ref="B69:E69"/>
    <mergeCell ref="B70:E70"/>
    <mergeCell ref="B71:B78"/>
    <mergeCell ref="A15:A98"/>
    <mergeCell ref="A99:E99"/>
    <mergeCell ref="A100:E100"/>
    <mergeCell ref="A101:E101"/>
    <mergeCell ref="A102:E102"/>
    <mergeCell ref="B15:B18"/>
    <mergeCell ref="B19:E19"/>
    <mergeCell ref="B20:E20"/>
    <mergeCell ref="B21:E21"/>
    <mergeCell ref="B22:E22"/>
    <mergeCell ref="B23:B30"/>
    <mergeCell ref="B31:E31"/>
    <mergeCell ref="B32:E32"/>
    <mergeCell ref="B33:E33"/>
    <mergeCell ref="B34:E34"/>
    <mergeCell ref="B35:B38"/>
    <mergeCell ref="B43:B50"/>
    <mergeCell ref="B51:E51"/>
    <mergeCell ref="B52:E52"/>
    <mergeCell ref="B53:E53"/>
    <mergeCell ref="B54:E54"/>
    <mergeCell ref="B55:B58"/>
    <mergeCell ref="B59:E59"/>
    <mergeCell ref="B60:E60"/>
    <mergeCell ref="B39:E39"/>
    <mergeCell ref="B40:E40"/>
    <mergeCell ref="B41:E41"/>
    <mergeCell ref="B42:E42"/>
    <mergeCell ref="B61:E61"/>
    <mergeCell ref="B62:E62"/>
    <mergeCell ref="B63:B66"/>
    <mergeCell ref="D27:D30"/>
    <mergeCell ref="D35:D38"/>
    <mergeCell ref="D43:D46"/>
    <mergeCell ref="D47:D50"/>
    <mergeCell ref="A1:J1"/>
    <mergeCell ref="A2:J2"/>
    <mergeCell ref="B79:E79"/>
    <mergeCell ref="B80:E80"/>
    <mergeCell ref="B81:E81"/>
    <mergeCell ref="B82:E82"/>
    <mergeCell ref="B83:B94"/>
    <mergeCell ref="D87:D90"/>
    <mergeCell ref="D91:D94"/>
    <mergeCell ref="B95:E95"/>
    <mergeCell ref="B96:E96"/>
    <mergeCell ref="B97:E97"/>
  </mergeCells>
  <printOptions horizontalCentered="1"/>
  <pageMargins left="0.25" right="0.25" top="0.5" bottom="0.5" header="0.25" footer="0.25"/>
  <pageSetup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="75" zoomScaleNormal="75" zoomScaleSheetLayoutView="85" workbookViewId="0" topLeftCell="A1">
      <selection activeCell="A13" sqref="A13:XFD13"/>
    </sheetView>
  </sheetViews>
  <sheetFormatPr defaultColWidth="9.140625" defaultRowHeight="12.75"/>
  <cols>
    <col min="1" max="1" width="17.57421875" style="0" customWidth="1"/>
    <col min="2" max="2" width="24.00390625" style="0" customWidth="1"/>
    <col min="3" max="3" width="21.28125" style="0" customWidth="1"/>
    <col min="4" max="4" width="12.28125" style="0" customWidth="1"/>
    <col min="5" max="5" width="13.00390625" style="0" customWidth="1"/>
    <col min="6" max="13" width="12.421875" style="0" customWidth="1"/>
    <col min="14" max="14" width="12.00390625" style="0" customWidth="1"/>
    <col min="15" max="15" width="11.140625" style="0" customWidth="1"/>
    <col min="16" max="17" width="14.00390625" style="0" bestFit="1" customWidth="1"/>
    <col min="18" max="18" width="15.57421875" style="0" bestFit="1" customWidth="1"/>
    <col min="19" max="19" width="17.28125" style="0" bestFit="1" customWidth="1"/>
  </cols>
  <sheetData>
    <row r="1" spans="1:14" ht="23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</row>
    <row r="2" spans="1:14" ht="18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4"/>
    </row>
    <row r="3" spans="4:9" ht="12.75">
      <c r="D3" s="15"/>
      <c r="I3" s="13"/>
    </row>
    <row r="4" spans="1:9" ht="15.75">
      <c r="A4" s="16" t="s">
        <v>140</v>
      </c>
      <c r="D4" s="15"/>
      <c r="I4" s="13"/>
    </row>
    <row r="5" spans="1:9" ht="12.75">
      <c r="A5" t="s">
        <v>3</v>
      </c>
      <c r="D5" s="15"/>
      <c r="I5" s="13"/>
    </row>
    <row r="6" spans="1:9" ht="12.75">
      <c r="A6" t="s">
        <v>4</v>
      </c>
      <c r="D6" s="15"/>
      <c r="I6" s="13"/>
    </row>
    <row r="7" spans="1:9" ht="12.75">
      <c r="A7" t="s">
        <v>141</v>
      </c>
      <c r="D7" s="15"/>
      <c r="I7" s="13"/>
    </row>
    <row r="8" spans="1:9" ht="12.75">
      <c r="A8" t="s">
        <v>142</v>
      </c>
      <c r="D8" s="15"/>
      <c r="I8" s="13"/>
    </row>
    <row r="9" spans="1:9" ht="12.75">
      <c r="A9" t="s">
        <v>360</v>
      </c>
      <c r="D9" s="15"/>
      <c r="I9" s="13"/>
    </row>
    <row r="10" spans="4:9" ht="12.75">
      <c r="D10" s="15"/>
      <c r="I10" s="13"/>
    </row>
    <row r="11" spans="1:2" ht="12" customHeight="1">
      <c r="A11" s="41" t="s">
        <v>6</v>
      </c>
      <c r="B11" t="s">
        <v>7</v>
      </c>
    </row>
    <row r="13" spans="1:15" ht="12.75" hidden="1">
      <c r="A13" s="51"/>
      <c r="B13" s="51"/>
      <c r="C13" s="51"/>
      <c r="D13" s="40" t="s">
        <v>94</v>
      </c>
      <c r="E13" s="40" t="s">
        <v>143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.75">
      <c r="A14" s="25"/>
      <c r="B14" s="51"/>
      <c r="C14" s="51"/>
      <c r="D14" s="78" t="s">
        <v>237</v>
      </c>
      <c r="E14" s="79"/>
      <c r="F14" s="78" t="s">
        <v>98</v>
      </c>
      <c r="G14" s="79"/>
      <c r="H14" s="78" t="s">
        <v>328</v>
      </c>
      <c r="I14" s="79"/>
      <c r="J14" s="78" t="s">
        <v>327</v>
      </c>
      <c r="K14" s="79"/>
      <c r="L14" s="78" t="s">
        <v>366</v>
      </c>
      <c r="M14" s="79"/>
      <c r="N14" s="78" t="s">
        <v>385</v>
      </c>
      <c r="O14" s="79"/>
    </row>
    <row r="15" spans="1:15" ht="12.75">
      <c r="A15" s="26" t="s">
        <v>144</v>
      </c>
      <c r="B15" s="55" t="s">
        <v>145</v>
      </c>
      <c r="C15" s="55" t="s">
        <v>146</v>
      </c>
      <c r="D15" s="50" t="s">
        <v>147</v>
      </c>
      <c r="E15" s="50" t="s">
        <v>148</v>
      </c>
      <c r="F15" s="52" t="s">
        <v>147</v>
      </c>
      <c r="G15" s="52" t="s">
        <v>148</v>
      </c>
      <c r="H15" s="50" t="s">
        <v>147</v>
      </c>
      <c r="I15" s="50" t="s">
        <v>148</v>
      </c>
      <c r="J15" s="50" t="s">
        <v>147</v>
      </c>
      <c r="K15" s="50" t="s">
        <v>148</v>
      </c>
      <c r="L15" s="50" t="s">
        <v>147</v>
      </c>
      <c r="M15" s="50" t="s">
        <v>148</v>
      </c>
      <c r="N15" s="50" t="s">
        <v>147</v>
      </c>
      <c r="O15" s="50" t="s">
        <v>148</v>
      </c>
    </row>
    <row r="16" spans="1:15" ht="12.75" customHeight="1">
      <c r="A16" s="58" t="s">
        <v>17</v>
      </c>
      <c r="B16" s="74" t="s">
        <v>18</v>
      </c>
      <c r="C16" s="50" t="s">
        <v>22</v>
      </c>
      <c r="D16" s="27">
        <v>3.7499999999999996</v>
      </c>
      <c r="E16" s="27">
        <v>150</v>
      </c>
      <c r="F16" s="27">
        <v>5.55</v>
      </c>
      <c r="G16" s="27">
        <v>222</v>
      </c>
      <c r="H16" s="27">
        <v>8.225</v>
      </c>
      <c r="I16" s="27">
        <v>329</v>
      </c>
      <c r="J16" s="27">
        <v>10.425</v>
      </c>
      <c r="K16" s="27">
        <v>417</v>
      </c>
      <c r="L16" s="27">
        <v>20.900000000000006</v>
      </c>
      <c r="M16" s="27">
        <v>836</v>
      </c>
      <c r="N16" s="27">
        <v>12.499999999999998</v>
      </c>
      <c r="O16" s="27">
        <v>500</v>
      </c>
    </row>
    <row r="17" spans="1:15" ht="12.75" customHeight="1">
      <c r="A17" s="59"/>
      <c r="B17" s="75"/>
      <c r="C17" s="50" t="s">
        <v>23</v>
      </c>
      <c r="D17" s="27">
        <v>37.075</v>
      </c>
      <c r="E17" s="27">
        <v>1483</v>
      </c>
      <c r="F17" s="27">
        <v>39.55</v>
      </c>
      <c r="G17" s="27">
        <v>1582</v>
      </c>
      <c r="H17" s="27">
        <v>44.35000000000001</v>
      </c>
      <c r="I17" s="27">
        <v>1774</v>
      </c>
      <c r="J17" s="27">
        <v>54.300000000000004</v>
      </c>
      <c r="K17" s="27">
        <v>2172</v>
      </c>
      <c r="L17" s="27">
        <v>66.85</v>
      </c>
      <c r="M17" s="27">
        <v>2674</v>
      </c>
      <c r="N17" s="27">
        <v>41.125</v>
      </c>
      <c r="O17" s="27">
        <v>1645</v>
      </c>
    </row>
    <row r="18" spans="1:15" ht="12.75" customHeight="1">
      <c r="A18" s="59"/>
      <c r="B18" s="75"/>
      <c r="C18" s="50" t="s">
        <v>24</v>
      </c>
      <c r="D18" s="27">
        <v>7.40625</v>
      </c>
      <c r="E18" s="27">
        <v>237</v>
      </c>
      <c r="F18" s="27">
        <v>5.625</v>
      </c>
      <c r="G18" s="27">
        <v>180</v>
      </c>
      <c r="H18" s="27">
        <v>6.09375</v>
      </c>
      <c r="I18" s="27">
        <v>195</v>
      </c>
      <c r="J18" s="27">
        <v>5.25</v>
      </c>
      <c r="K18" s="27">
        <v>168</v>
      </c>
      <c r="L18" s="27">
        <v>5.46875</v>
      </c>
      <c r="M18" s="27">
        <v>175</v>
      </c>
      <c r="N18" s="27">
        <v>2.96875</v>
      </c>
      <c r="O18" s="27">
        <v>95</v>
      </c>
    </row>
    <row r="19" spans="1:15" ht="12.75" customHeight="1">
      <c r="A19" s="59"/>
      <c r="B19" s="75"/>
      <c r="C19" s="50" t="s">
        <v>21</v>
      </c>
      <c r="D19" s="27">
        <v>19.6875</v>
      </c>
      <c r="E19" s="27">
        <v>630</v>
      </c>
      <c r="F19" s="27">
        <v>19.03125</v>
      </c>
      <c r="G19" s="27">
        <v>609</v>
      </c>
      <c r="H19" s="27">
        <v>16.65625</v>
      </c>
      <c r="I19" s="27">
        <v>533</v>
      </c>
      <c r="J19" s="27">
        <v>15</v>
      </c>
      <c r="K19" s="27">
        <v>480</v>
      </c>
      <c r="L19" s="27">
        <v>16.96875</v>
      </c>
      <c r="M19" s="27">
        <v>543</v>
      </c>
      <c r="N19" s="27">
        <v>9.375</v>
      </c>
      <c r="O19" s="27">
        <v>300</v>
      </c>
    </row>
    <row r="20" spans="1:15" ht="12.75" customHeight="1">
      <c r="A20" s="59"/>
      <c r="B20" s="66" t="s">
        <v>26</v>
      </c>
      <c r="C20" s="67"/>
      <c r="D20" s="35">
        <v>67.91875</v>
      </c>
      <c r="E20" s="35">
        <v>2500</v>
      </c>
      <c r="F20" s="35">
        <v>69.75625</v>
      </c>
      <c r="G20" s="35">
        <v>2593</v>
      </c>
      <c r="H20" s="35">
        <v>75.32500000000002</v>
      </c>
      <c r="I20" s="35">
        <v>2831</v>
      </c>
      <c r="J20" s="35">
        <v>84.97500000000001</v>
      </c>
      <c r="K20" s="35">
        <v>3237</v>
      </c>
      <c r="L20" s="35">
        <v>110.1875</v>
      </c>
      <c r="M20" s="35">
        <v>4228</v>
      </c>
      <c r="N20" s="35">
        <v>65.96875</v>
      </c>
      <c r="O20" s="35">
        <v>2540</v>
      </c>
    </row>
    <row r="21" spans="1:15" ht="12.75" customHeight="1">
      <c r="A21" s="59"/>
      <c r="B21" s="74" t="s">
        <v>27</v>
      </c>
      <c r="C21" s="50" t="s">
        <v>22</v>
      </c>
      <c r="D21" s="27">
        <v>59.32499999999999</v>
      </c>
      <c r="E21" s="27">
        <v>2373</v>
      </c>
      <c r="F21" s="27">
        <v>59.47500000000001</v>
      </c>
      <c r="G21" s="27">
        <v>2379</v>
      </c>
      <c r="H21" s="27">
        <v>56.224999999999994</v>
      </c>
      <c r="I21" s="27">
        <v>2249</v>
      </c>
      <c r="J21" s="27">
        <v>62.95000000000001</v>
      </c>
      <c r="K21" s="27">
        <v>2518</v>
      </c>
      <c r="L21" s="27">
        <v>68.72500000000001</v>
      </c>
      <c r="M21" s="27">
        <v>2749</v>
      </c>
      <c r="N21" s="27">
        <v>46</v>
      </c>
      <c r="O21" s="27">
        <v>1840</v>
      </c>
    </row>
    <row r="22" spans="1:15" ht="12.75" customHeight="1">
      <c r="A22" s="59"/>
      <c r="B22" s="75"/>
      <c r="C22" s="50" t="s">
        <v>23</v>
      </c>
      <c r="D22" s="27">
        <v>143.65</v>
      </c>
      <c r="E22" s="27">
        <v>5746</v>
      </c>
      <c r="F22" s="27">
        <v>139.17499999999998</v>
      </c>
      <c r="G22" s="27">
        <v>5567</v>
      </c>
      <c r="H22" s="27">
        <v>169.975</v>
      </c>
      <c r="I22" s="27">
        <v>6799</v>
      </c>
      <c r="J22" s="27">
        <v>187.02499999999998</v>
      </c>
      <c r="K22" s="27">
        <v>7481</v>
      </c>
      <c r="L22" s="27">
        <v>187.97499999999997</v>
      </c>
      <c r="M22" s="27">
        <v>7519</v>
      </c>
      <c r="N22" s="27">
        <v>118.37499999999999</v>
      </c>
      <c r="O22" s="27">
        <v>4735</v>
      </c>
    </row>
    <row r="23" spans="1:15" ht="12.75" customHeight="1">
      <c r="A23" s="59"/>
      <c r="B23" s="75"/>
      <c r="C23" s="50" t="s">
        <v>24</v>
      </c>
      <c r="D23" s="27">
        <v>46.9375</v>
      </c>
      <c r="E23" s="27">
        <v>1502</v>
      </c>
      <c r="F23" s="27">
        <v>40.15625</v>
      </c>
      <c r="G23" s="27">
        <v>1285</v>
      </c>
      <c r="H23" s="27">
        <v>39</v>
      </c>
      <c r="I23" s="27">
        <v>1248</v>
      </c>
      <c r="J23" s="27">
        <v>27.28125</v>
      </c>
      <c r="K23" s="27">
        <v>873</v>
      </c>
      <c r="L23" s="27">
        <v>21.28125</v>
      </c>
      <c r="M23" s="27">
        <v>681</v>
      </c>
      <c r="N23" s="27">
        <v>11.5625</v>
      </c>
      <c r="O23" s="27">
        <v>370</v>
      </c>
    </row>
    <row r="24" spans="1:15" ht="12.75" customHeight="1">
      <c r="A24" s="59"/>
      <c r="B24" s="75"/>
      <c r="C24" s="50" t="s">
        <v>21</v>
      </c>
      <c r="D24" s="27">
        <v>28.8125</v>
      </c>
      <c r="E24" s="27">
        <v>922</v>
      </c>
      <c r="F24" s="27">
        <v>32.375</v>
      </c>
      <c r="G24" s="27">
        <v>1036</v>
      </c>
      <c r="H24" s="27">
        <v>32</v>
      </c>
      <c r="I24" s="27">
        <v>1024</v>
      </c>
      <c r="J24" s="27">
        <v>41.5625</v>
      </c>
      <c r="K24" s="27">
        <v>1330</v>
      </c>
      <c r="L24" s="27">
        <v>40.84375</v>
      </c>
      <c r="M24" s="27">
        <v>1307</v>
      </c>
      <c r="N24" s="27">
        <v>24.6875</v>
      </c>
      <c r="O24" s="27">
        <v>790</v>
      </c>
    </row>
    <row r="25" spans="1:15" ht="12.75" customHeight="1">
      <c r="A25" s="59"/>
      <c r="B25" s="66" t="s">
        <v>39</v>
      </c>
      <c r="C25" s="67"/>
      <c r="D25" s="35">
        <v>278.725</v>
      </c>
      <c r="E25" s="35">
        <v>10543</v>
      </c>
      <c r="F25" s="35">
        <v>271.18125</v>
      </c>
      <c r="G25" s="35">
        <v>10267</v>
      </c>
      <c r="H25" s="35">
        <v>297.2</v>
      </c>
      <c r="I25" s="35">
        <v>11320</v>
      </c>
      <c r="J25" s="35">
        <v>318.81875</v>
      </c>
      <c r="K25" s="35">
        <v>12202</v>
      </c>
      <c r="L25" s="35">
        <v>318.825</v>
      </c>
      <c r="M25" s="35">
        <v>12256</v>
      </c>
      <c r="N25" s="35">
        <v>200.625</v>
      </c>
      <c r="O25" s="35">
        <v>7735</v>
      </c>
    </row>
    <row r="26" spans="1:15" ht="12.75" customHeight="1">
      <c r="A26" s="59"/>
      <c r="B26" s="53" t="s">
        <v>149</v>
      </c>
      <c r="C26" s="50" t="s">
        <v>23</v>
      </c>
      <c r="D26" s="27"/>
      <c r="E26" s="27"/>
      <c r="F26" s="27">
        <v>2.175</v>
      </c>
      <c r="G26" s="27">
        <v>87</v>
      </c>
      <c r="H26" s="27"/>
      <c r="I26" s="27"/>
      <c r="J26" s="27"/>
      <c r="K26" s="27"/>
      <c r="L26" s="27"/>
      <c r="M26" s="27"/>
      <c r="N26" s="27"/>
      <c r="O26" s="27"/>
    </row>
    <row r="27" spans="1:15" ht="12.75" customHeight="1">
      <c r="A27" s="59"/>
      <c r="B27" s="66" t="s">
        <v>150</v>
      </c>
      <c r="C27" s="67"/>
      <c r="D27" s="35"/>
      <c r="E27" s="35"/>
      <c r="F27" s="35">
        <v>2.175</v>
      </c>
      <c r="G27" s="35">
        <v>87</v>
      </c>
      <c r="H27" s="35"/>
      <c r="I27" s="35"/>
      <c r="J27" s="35"/>
      <c r="K27" s="35"/>
      <c r="L27" s="35"/>
      <c r="M27" s="35"/>
      <c r="N27" s="35"/>
      <c r="O27" s="35"/>
    </row>
    <row r="28" spans="1:15" ht="12.75" customHeight="1">
      <c r="A28" s="59"/>
      <c r="B28" s="74" t="s">
        <v>40</v>
      </c>
      <c r="C28" s="50" t="s">
        <v>22</v>
      </c>
      <c r="D28" s="27">
        <v>34.125</v>
      </c>
      <c r="E28" s="27">
        <v>1365</v>
      </c>
      <c r="F28" s="27">
        <v>27.974999999999998</v>
      </c>
      <c r="G28" s="27">
        <v>1119</v>
      </c>
      <c r="H28" s="27">
        <v>24.074999999999996</v>
      </c>
      <c r="I28" s="27">
        <v>963</v>
      </c>
      <c r="J28" s="27">
        <v>24.974999999999994</v>
      </c>
      <c r="K28" s="27">
        <v>999</v>
      </c>
      <c r="L28" s="27">
        <v>29.32499999999999</v>
      </c>
      <c r="M28" s="27">
        <v>1173</v>
      </c>
      <c r="N28" s="27">
        <v>17.925000000000004</v>
      </c>
      <c r="O28" s="27">
        <v>717</v>
      </c>
    </row>
    <row r="29" spans="1:15" ht="12.75" customHeight="1">
      <c r="A29" s="59"/>
      <c r="B29" s="75"/>
      <c r="C29" s="50" t="s">
        <v>23</v>
      </c>
      <c r="D29" s="27">
        <v>136.22500000000002</v>
      </c>
      <c r="E29" s="27">
        <v>5449</v>
      </c>
      <c r="F29" s="27">
        <v>115.875</v>
      </c>
      <c r="G29" s="27">
        <v>4635</v>
      </c>
      <c r="H29" s="27">
        <v>94.62499999999999</v>
      </c>
      <c r="I29" s="27">
        <v>3785</v>
      </c>
      <c r="J29" s="27">
        <v>73.9</v>
      </c>
      <c r="K29" s="27">
        <v>2956</v>
      </c>
      <c r="L29" s="27">
        <v>61.949999999999996</v>
      </c>
      <c r="M29" s="27">
        <v>2478</v>
      </c>
      <c r="N29" s="27">
        <v>35.075</v>
      </c>
      <c r="O29" s="27">
        <v>1403</v>
      </c>
    </row>
    <row r="30" spans="1:15" ht="12.75" customHeight="1">
      <c r="A30" s="59"/>
      <c r="B30" s="75"/>
      <c r="C30" s="50" t="s">
        <v>24</v>
      </c>
      <c r="D30" s="27">
        <v>81.90625</v>
      </c>
      <c r="E30" s="27">
        <v>2621</v>
      </c>
      <c r="F30" s="27">
        <v>59.625</v>
      </c>
      <c r="G30" s="27">
        <v>1908</v>
      </c>
      <c r="H30" s="27">
        <v>58.0625</v>
      </c>
      <c r="I30" s="27">
        <v>1858</v>
      </c>
      <c r="J30" s="27">
        <v>65.6875</v>
      </c>
      <c r="K30" s="27">
        <v>2102</v>
      </c>
      <c r="L30" s="27">
        <v>49.15625</v>
      </c>
      <c r="M30" s="27">
        <v>1573</v>
      </c>
      <c r="N30" s="27">
        <v>25.09375</v>
      </c>
      <c r="O30" s="27">
        <v>803</v>
      </c>
    </row>
    <row r="31" spans="1:15" ht="12.75" customHeight="1">
      <c r="A31" s="59"/>
      <c r="B31" s="75"/>
      <c r="C31" s="50" t="s">
        <v>21</v>
      </c>
      <c r="D31" s="27">
        <v>2.0625</v>
      </c>
      <c r="E31" s="27">
        <v>66</v>
      </c>
      <c r="F31" s="27">
        <v>1.125</v>
      </c>
      <c r="G31" s="27">
        <v>36</v>
      </c>
      <c r="H31" s="27">
        <v>1.40625</v>
      </c>
      <c r="I31" s="27">
        <v>45</v>
      </c>
      <c r="J31" s="27">
        <v>0.375</v>
      </c>
      <c r="K31" s="27">
        <v>12</v>
      </c>
      <c r="L31" s="27">
        <v>0.09375</v>
      </c>
      <c r="M31" s="27">
        <v>3</v>
      </c>
      <c r="N31" s="27">
        <v>0.09375</v>
      </c>
      <c r="O31" s="27">
        <v>3</v>
      </c>
    </row>
    <row r="32" spans="1:15" ht="12.75" customHeight="1">
      <c r="A32" s="59"/>
      <c r="B32" s="66" t="s">
        <v>44</v>
      </c>
      <c r="C32" s="67"/>
      <c r="D32" s="35">
        <v>254.31875000000002</v>
      </c>
      <c r="E32" s="35">
        <v>9501</v>
      </c>
      <c r="F32" s="35">
        <v>204.6</v>
      </c>
      <c r="G32" s="35">
        <v>7698</v>
      </c>
      <c r="H32" s="35">
        <v>178.16875</v>
      </c>
      <c r="I32" s="35">
        <v>6651</v>
      </c>
      <c r="J32" s="35">
        <v>164.9375</v>
      </c>
      <c r="K32" s="35">
        <v>6069</v>
      </c>
      <c r="L32" s="35">
        <v>140.52499999999998</v>
      </c>
      <c r="M32" s="35">
        <v>5227</v>
      </c>
      <c r="N32" s="35">
        <v>78.1875</v>
      </c>
      <c r="O32" s="35">
        <v>2926</v>
      </c>
    </row>
    <row r="33" spans="1:15" ht="12.75" customHeight="1">
      <c r="A33" s="59"/>
      <c r="B33" s="74" t="s">
        <v>45</v>
      </c>
      <c r="C33" s="50" t="s">
        <v>22</v>
      </c>
      <c r="D33" s="27">
        <v>26.775</v>
      </c>
      <c r="E33" s="27">
        <v>1071</v>
      </c>
      <c r="F33" s="27">
        <v>33.975</v>
      </c>
      <c r="G33" s="27">
        <v>1359</v>
      </c>
      <c r="H33" s="27">
        <v>36.675000000000004</v>
      </c>
      <c r="I33" s="27">
        <v>1467</v>
      </c>
      <c r="J33" s="27">
        <v>42.42500000000001</v>
      </c>
      <c r="K33" s="27">
        <v>1697</v>
      </c>
      <c r="L33" s="27">
        <v>33.05</v>
      </c>
      <c r="M33" s="27">
        <v>1322</v>
      </c>
      <c r="N33" s="27">
        <v>22.349999999999994</v>
      </c>
      <c r="O33" s="27">
        <v>894</v>
      </c>
    </row>
    <row r="34" spans="1:15" ht="12.75" customHeight="1">
      <c r="A34" s="59"/>
      <c r="B34" s="75"/>
      <c r="C34" s="50" t="s">
        <v>23</v>
      </c>
      <c r="D34" s="27">
        <v>229.72500000000002</v>
      </c>
      <c r="E34" s="27">
        <v>9189</v>
      </c>
      <c r="F34" s="27">
        <v>237.12499999999997</v>
      </c>
      <c r="G34" s="27">
        <v>9485</v>
      </c>
      <c r="H34" s="27">
        <v>270.5</v>
      </c>
      <c r="I34" s="27">
        <v>10820</v>
      </c>
      <c r="J34" s="27">
        <v>325.05</v>
      </c>
      <c r="K34" s="27">
        <v>13002</v>
      </c>
      <c r="L34" s="27">
        <v>318.19999999999993</v>
      </c>
      <c r="M34" s="27">
        <v>12728</v>
      </c>
      <c r="N34" s="27">
        <v>189.45000000000005</v>
      </c>
      <c r="O34" s="27">
        <v>7578</v>
      </c>
    </row>
    <row r="35" spans="1:15" ht="12.75" customHeight="1">
      <c r="A35" s="59"/>
      <c r="B35" s="75"/>
      <c r="C35" s="50" t="s">
        <v>24</v>
      </c>
      <c r="D35" s="27">
        <v>32.40625</v>
      </c>
      <c r="E35" s="27">
        <v>1037</v>
      </c>
      <c r="F35" s="27">
        <v>33.78125</v>
      </c>
      <c r="G35" s="27">
        <v>1081</v>
      </c>
      <c r="H35" s="27">
        <v>32.53125</v>
      </c>
      <c r="I35" s="27">
        <v>1041</v>
      </c>
      <c r="J35" s="27">
        <v>39.125</v>
      </c>
      <c r="K35" s="27">
        <v>1252</v>
      </c>
      <c r="L35" s="27">
        <v>43.96875</v>
      </c>
      <c r="M35" s="27">
        <v>1407</v>
      </c>
      <c r="N35" s="27">
        <v>25.09375</v>
      </c>
      <c r="O35" s="27">
        <v>803</v>
      </c>
    </row>
    <row r="36" spans="1:15" ht="12.75" customHeight="1">
      <c r="A36" s="59"/>
      <c r="B36" s="75"/>
      <c r="C36" s="50" t="s">
        <v>21</v>
      </c>
      <c r="D36" s="27">
        <v>44.0625</v>
      </c>
      <c r="E36" s="27">
        <v>1410</v>
      </c>
      <c r="F36" s="27">
        <v>45.875</v>
      </c>
      <c r="G36" s="27">
        <v>1468</v>
      </c>
      <c r="H36" s="27">
        <v>49.71875</v>
      </c>
      <c r="I36" s="27">
        <v>1591</v>
      </c>
      <c r="J36" s="27">
        <v>52.21875</v>
      </c>
      <c r="K36" s="27">
        <v>1671</v>
      </c>
      <c r="L36" s="27">
        <v>53.375</v>
      </c>
      <c r="M36" s="27">
        <v>1708</v>
      </c>
      <c r="N36" s="27">
        <v>31.53125</v>
      </c>
      <c r="O36" s="27">
        <v>1009</v>
      </c>
    </row>
    <row r="37" spans="1:15" ht="12.75" customHeight="1">
      <c r="A37" s="59"/>
      <c r="B37" s="66" t="s">
        <v>53</v>
      </c>
      <c r="C37" s="67"/>
      <c r="D37" s="35">
        <v>332.96875</v>
      </c>
      <c r="E37" s="35">
        <v>12707</v>
      </c>
      <c r="F37" s="35">
        <v>350.75624999999997</v>
      </c>
      <c r="G37" s="35">
        <v>13393</v>
      </c>
      <c r="H37" s="35">
        <v>389.425</v>
      </c>
      <c r="I37" s="35">
        <v>14919</v>
      </c>
      <c r="J37" s="35">
        <v>458.81875</v>
      </c>
      <c r="K37" s="35">
        <v>17622</v>
      </c>
      <c r="L37" s="35">
        <v>448.59374999999994</v>
      </c>
      <c r="M37" s="35">
        <v>17165</v>
      </c>
      <c r="N37" s="35">
        <v>268.42500000000007</v>
      </c>
      <c r="O37" s="35">
        <v>10284</v>
      </c>
    </row>
    <row r="38" spans="1:15" ht="12.75" customHeight="1">
      <c r="A38" s="59"/>
      <c r="B38" s="74" t="s">
        <v>151</v>
      </c>
      <c r="C38" s="50" t="s">
        <v>23</v>
      </c>
      <c r="D38" s="27"/>
      <c r="E38" s="27"/>
      <c r="F38" s="27">
        <v>59.25</v>
      </c>
      <c r="G38" s="27">
        <v>2370</v>
      </c>
      <c r="H38" s="27">
        <v>25.425</v>
      </c>
      <c r="I38" s="27">
        <v>1017</v>
      </c>
      <c r="J38" s="27">
        <v>27.249999999999996</v>
      </c>
      <c r="K38" s="27">
        <v>1090</v>
      </c>
      <c r="L38" s="27">
        <v>32.025</v>
      </c>
      <c r="M38" s="27">
        <v>1281</v>
      </c>
      <c r="N38" s="27">
        <v>16.025000000000002</v>
      </c>
      <c r="O38" s="27">
        <v>641</v>
      </c>
    </row>
    <row r="39" spans="1:15" ht="12.75" customHeight="1">
      <c r="A39" s="59"/>
      <c r="B39" s="75"/>
      <c r="C39" s="50" t="s">
        <v>24</v>
      </c>
      <c r="D39" s="27"/>
      <c r="E39" s="27"/>
      <c r="F39" s="27">
        <v>41.5625</v>
      </c>
      <c r="G39" s="27">
        <v>1330</v>
      </c>
      <c r="H39" s="27">
        <v>64.4375</v>
      </c>
      <c r="I39" s="27">
        <v>2062</v>
      </c>
      <c r="J39" s="27">
        <v>49</v>
      </c>
      <c r="K39" s="27">
        <v>1568</v>
      </c>
      <c r="L39" s="27">
        <v>27.25</v>
      </c>
      <c r="M39" s="27">
        <v>872</v>
      </c>
      <c r="N39" s="27">
        <v>14.9375</v>
      </c>
      <c r="O39" s="27">
        <v>478</v>
      </c>
    </row>
    <row r="40" spans="1:15" ht="12.75" customHeight="1">
      <c r="A40" s="59"/>
      <c r="B40" s="75"/>
      <c r="C40" s="50" t="s">
        <v>21</v>
      </c>
      <c r="D40" s="27"/>
      <c r="E40" s="27"/>
      <c r="F40" s="27">
        <v>0.5625</v>
      </c>
      <c r="G40" s="27">
        <v>18</v>
      </c>
      <c r="H40" s="27">
        <v>1.125</v>
      </c>
      <c r="I40" s="27">
        <v>36</v>
      </c>
      <c r="J40" s="27">
        <v>1.21875</v>
      </c>
      <c r="K40" s="27">
        <v>39</v>
      </c>
      <c r="L40" s="27">
        <v>0.28125</v>
      </c>
      <c r="M40" s="27">
        <v>9</v>
      </c>
      <c r="N40" s="27">
        <v>0.5625</v>
      </c>
      <c r="O40" s="27">
        <v>18</v>
      </c>
    </row>
    <row r="41" spans="1:15" ht="12.75" customHeight="1">
      <c r="A41" s="59"/>
      <c r="B41" s="66" t="s">
        <v>152</v>
      </c>
      <c r="C41" s="67"/>
      <c r="D41" s="35"/>
      <c r="E41" s="35"/>
      <c r="F41" s="35">
        <v>101.375</v>
      </c>
      <c r="G41" s="35">
        <v>3718</v>
      </c>
      <c r="H41" s="35">
        <v>90.9875</v>
      </c>
      <c r="I41" s="35">
        <v>3115</v>
      </c>
      <c r="J41" s="35">
        <v>77.46875</v>
      </c>
      <c r="K41" s="35">
        <v>2697</v>
      </c>
      <c r="L41" s="35">
        <v>59.55625</v>
      </c>
      <c r="M41" s="35">
        <v>2162</v>
      </c>
      <c r="N41" s="35">
        <v>31.525000000000002</v>
      </c>
      <c r="O41" s="35">
        <v>1137</v>
      </c>
    </row>
    <row r="42" spans="1:15" ht="12.75" customHeight="1">
      <c r="A42" s="59"/>
      <c r="B42" s="74" t="s">
        <v>54</v>
      </c>
      <c r="C42" s="50" t="s">
        <v>23</v>
      </c>
      <c r="D42" s="27">
        <v>84.15000000000002</v>
      </c>
      <c r="E42" s="27">
        <v>3366</v>
      </c>
      <c r="F42" s="27">
        <v>14.700000000000001</v>
      </c>
      <c r="G42" s="27">
        <v>588</v>
      </c>
      <c r="H42" s="27"/>
      <c r="I42" s="27"/>
      <c r="J42" s="27"/>
      <c r="K42" s="27"/>
      <c r="L42" s="27"/>
      <c r="M42" s="27"/>
      <c r="N42" s="27"/>
      <c r="O42" s="27"/>
    </row>
    <row r="43" spans="1:15" ht="12.75" customHeight="1">
      <c r="A43" s="59"/>
      <c r="B43" s="75"/>
      <c r="C43" s="50" t="s">
        <v>24</v>
      </c>
      <c r="D43" s="27">
        <v>32.03125</v>
      </c>
      <c r="E43" s="27">
        <v>1025</v>
      </c>
      <c r="F43" s="27">
        <v>15.625</v>
      </c>
      <c r="G43" s="27">
        <v>500</v>
      </c>
      <c r="H43" s="27"/>
      <c r="I43" s="27"/>
      <c r="J43" s="27"/>
      <c r="K43" s="27"/>
      <c r="L43" s="27"/>
      <c r="M43" s="27"/>
      <c r="N43" s="27"/>
      <c r="O43" s="27"/>
    </row>
    <row r="44" spans="1:15" ht="12.75" customHeight="1">
      <c r="A44" s="59"/>
      <c r="B44" s="75"/>
      <c r="C44" s="50" t="s">
        <v>21</v>
      </c>
      <c r="D44" s="27">
        <v>5.75</v>
      </c>
      <c r="E44" s="27">
        <v>184</v>
      </c>
      <c r="F44" s="27">
        <v>0.09375</v>
      </c>
      <c r="G44" s="27">
        <v>3</v>
      </c>
      <c r="H44" s="27"/>
      <c r="I44" s="27"/>
      <c r="J44" s="27"/>
      <c r="K44" s="27"/>
      <c r="L44" s="27"/>
      <c r="M44" s="27"/>
      <c r="N44" s="27"/>
      <c r="O44" s="27"/>
    </row>
    <row r="45" spans="1:15" ht="12.75" customHeight="1">
      <c r="A45" s="59"/>
      <c r="B45" s="66" t="s">
        <v>63</v>
      </c>
      <c r="C45" s="67"/>
      <c r="D45" s="35">
        <v>121.93125000000002</v>
      </c>
      <c r="E45" s="35">
        <v>4575</v>
      </c>
      <c r="F45" s="35">
        <v>30.418750000000003</v>
      </c>
      <c r="G45" s="35">
        <v>1091</v>
      </c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59"/>
      <c r="B46" s="74" t="s">
        <v>64</v>
      </c>
      <c r="C46" s="50" t="s">
        <v>22</v>
      </c>
      <c r="D46" s="27">
        <v>61.725</v>
      </c>
      <c r="E46" s="27">
        <v>2469</v>
      </c>
      <c r="F46" s="27">
        <v>75.79999999999998</v>
      </c>
      <c r="G46" s="27">
        <v>3032</v>
      </c>
      <c r="H46" s="27">
        <v>75.35</v>
      </c>
      <c r="I46" s="27">
        <v>3014</v>
      </c>
      <c r="J46" s="27">
        <v>67.77500000000002</v>
      </c>
      <c r="K46" s="27">
        <v>2711</v>
      </c>
      <c r="L46" s="27">
        <v>85.27500000000003</v>
      </c>
      <c r="M46" s="27">
        <v>3411</v>
      </c>
      <c r="N46" s="27">
        <v>42.55</v>
      </c>
      <c r="O46" s="27">
        <v>1702</v>
      </c>
    </row>
    <row r="47" spans="1:15" ht="12.75" customHeight="1">
      <c r="A47" s="59"/>
      <c r="B47" s="75"/>
      <c r="C47" s="50" t="s">
        <v>23</v>
      </c>
      <c r="D47" s="27">
        <v>177.49999999999991</v>
      </c>
      <c r="E47" s="27">
        <v>7100</v>
      </c>
      <c r="F47" s="27">
        <v>181.525</v>
      </c>
      <c r="G47" s="27">
        <v>7261</v>
      </c>
      <c r="H47" s="27">
        <v>209.99999999999997</v>
      </c>
      <c r="I47" s="27">
        <v>8400</v>
      </c>
      <c r="J47" s="27">
        <v>221.54999999999993</v>
      </c>
      <c r="K47" s="27">
        <v>8862</v>
      </c>
      <c r="L47" s="27">
        <v>278.5499999999999</v>
      </c>
      <c r="M47" s="27">
        <v>11142</v>
      </c>
      <c r="N47" s="27">
        <v>179.425</v>
      </c>
      <c r="O47" s="27">
        <v>7177</v>
      </c>
    </row>
    <row r="48" spans="1:15" ht="12.75" customHeight="1">
      <c r="A48" s="59"/>
      <c r="B48" s="75"/>
      <c r="C48" s="50" t="s">
        <v>24</v>
      </c>
      <c r="D48" s="27">
        <v>19.46875</v>
      </c>
      <c r="E48" s="27">
        <v>623</v>
      </c>
      <c r="F48" s="27">
        <v>20.0625</v>
      </c>
      <c r="G48" s="27">
        <v>642</v>
      </c>
      <c r="H48" s="27">
        <v>13.0625</v>
      </c>
      <c r="I48" s="27">
        <v>418</v>
      </c>
      <c r="J48" s="27">
        <v>16.5</v>
      </c>
      <c r="K48" s="27">
        <v>528</v>
      </c>
      <c r="L48" s="27">
        <v>17.03125</v>
      </c>
      <c r="M48" s="27">
        <v>545</v>
      </c>
      <c r="N48" s="27">
        <v>11.03125</v>
      </c>
      <c r="O48" s="27">
        <v>353</v>
      </c>
    </row>
    <row r="49" spans="1:15" ht="12.75" customHeight="1">
      <c r="A49" s="59"/>
      <c r="B49" s="75"/>
      <c r="C49" s="50" t="s">
        <v>21</v>
      </c>
      <c r="D49" s="27">
        <v>21.03125</v>
      </c>
      <c r="E49" s="27">
        <v>673</v>
      </c>
      <c r="F49" s="27">
        <v>23.84375</v>
      </c>
      <c r="G49" s="27">
        <v>763</v>
      </c>
      <c r="H49" s="27">
        <v>26</v>
      </c>
      <c r="I49" s="27">
        <v>832</v>
      </c>
      <c r="J49" s="27">
        <v>31.15625</v>
      </c>
      <c r="K49" s="27">
        <v>997</v>
      </c>
      <c r="L49" s="27">
        <v>31.40625</v>
      </c>
      <c r="M49" s="27">
        <v>1005</v>
      </c>
      <c r="N49" s="27">
        <v>16.21875</v>
      </c>
      <c r="O49" s="27">
        <v>519</v>
      </c>
    </row>
    <row r="50" spans="1:15" ht="12.75" customHeight="1">
      <c r="A50" s="59"/>
      <c r="B50" s="66" t="s">
        <v>71</v>
      </c>
      <c r="C50" s="67"/>
      <c r="D50" s="35">
        <v>279.7249999999999</v>
      </c>
      <c r="E50" s="35">
        <v>10865</v>
      </c>
      <c r="F50" s="35">
        <v>301.23125</v>
      </c>
      <c r="G50" s="35">
        <v>11698</v>
      </c>
      <c r="H50" s="35">
        <v>324.41249999999997</v>
      </c>
      <c r="I50" s="35">
        <v>12664</v>
      </c>
      <c r="J50" s="35">
        <v>336.98124999999993</v>
      </c>
      <c r="K50" s="35">
        <v>13098</v>
      </c>
      <c r="L50" s="35">
        <v>412.26249999999993</v>
      </c>
      <c r="M50" s="35">
        <v>16103</v>
      </c>
      <c r="N50" s="35">
        <v>249.22500000000002</v>
      </c>
      <c r="O50" s="35">
        <v>9751</v>
      </c>
    </row>
    <row r="51" spans="1:15" ht="12.75" customHeight="1">
      <c r="A51" s="59"/>
      <c r="B51" s="74" t="s">
        <v>72</v>
      </c>
      <c r="C51" s="50" t="s">
        <v>22</v>
      </c>
      <c r="D51" s="27">
        <v>279.57499999999993</v>
      </c>
      <c r="E51" s="27">
        <v>11183</v>
      </c>
      <c r="F51" s="27">
        <v>328.8499999999999</v>
      </c>
      <c r="G51" s="27">
        <v>13154</v>
      </c>
      <c r="H51" s="27">
        <v>325.70000000000005</v>
      </c>
      <c r="I51" s="27">
        <v>13028</v>
      </c>
      <c r="J51" s="27">
        <v>351.00000000000006</v>
      </c>
      <c r="K51" s="27">
        <v>14040</v>
      </c>
      <c r="L51" s="27">
        <v>383.5</v>
      </c>
      <c r="M51" s="27">
        <v>15340</v>
      </c>
      <c r="N51" s="27">
        <v>227.62499999999991</v>
      </c>
      <c r="O51" s="27">
        <v>9105</v>
      </c>
    </row>
    <row r="52" spans="1:15" ht="12.75" customHeight="1">
      <c r="A52" s="59"/>
      <c r="B52" s="75"/>
      <c r="C52" s="50" t="s">
        <v>23</v>
      </c>
      <c r="D52" s="27">
        <v>260.925</v>
      </c>
      <c r="E52" s="27">
        <v>10437</v>
      </c>
      <c r="F52" s="27">
        <v>306.42499999999984</v>
      </c>
      <c r="G52" s="27">
        <v>12257</v>
      </c>
      <c r="H52" s="27">
        <v>351.2999999999998</v>
      </c>
      <c r="I52" s="27">
        <v>14052</v>
      </c>
      <c r="J52" s="27">
        <v>405.5499999999998</v>
      </c>
      <c r="K52" s="27">
        <v>16222</v>
      </c>
      <c r="L52" s="27">
        <v>489.8249999999996</v>
      </c>
      <c r="M52" s="27">
        <v>19593</v>
      </c>
      <c r="N52" s="27">
        <v>317.8749999999998</v>
      </c>
      <c r="O52" s="27">
        <v>12715</v>
      </c>
    </row>
    <row r="53" spans="1:15" ht="12.75" customHeight="1">
      <c r="A53" s="59"/>
      <c r="B53" s="75"/>
      <c r="C53" s="50" t="s">
        <v>24</v>
      </c>
      <c r="D53" s="27">
        <v>42</v>
      </c>
      <c r="E53" s="27">
        <v>1344</v>
      </c>
      <c r="F53" s="27">
        <v>51.59375</v>
      </c>
      <c r="G53" s="27">
        <v>1651</v>
      </c>
      <c r="H53" s="27">
        <v>59.9375</v>
      </c>
      <c r="I53" s="27">
        <v>1918</v>
      </c>
      <c r="J53" s="27">
        <v>67.34375</v>
      </c>
      <c r="K53" s="27">
        <v>2155</v>
      </c>
      <c r="L53" s="27">
        <v>80.1875</v>
      </c>
      <c r="M53" s="27">
        <v>2566</v>
      </c>
      <c r="N53" s="27">
        <v>43.1875</v>
      </c>
      <c r="O53" s="27">
        <v>1382</v>
      </c>
    </row>
    <row r="54" spans="1:15" ht="12.75" customHeight="1">
      <c r="A54" s="59"/>
      <c r="B54" s="75"/>
      <c r="C54" s="50" t="s">
        <v>21</v>
      </c>
      <c r="D54" s="27">
        <v>49.40625</v>
      </c>
      <c r="E54" s="27">
        <v>1581</v>
      </c>
      <c r="F54" s="27">
        <v>45.40625</v>
      </c>
      <c r="G54" s="27">
        <v>1453</v>
      </c>
      <c r="H54" s="27">
        <v>50.21875</v>
      </c>
      <c r="I54" s="27">
        <v>1607</v>
      </c>
      <c r="J54" s="27">
        <v>51</v>
      </c>
      <c r="K54" s="27">
        <v>1632</v>
      </c>
      <c r="L54" s="27">
        <v>46.53125</v>
      </c>
      <c r="M54" s="27">
        <v>1489</v>
      </c>
      <c r="N54" s="27">
        <v>26.8125</v>
      </c>
      <c r="O54" s="27">
        <v>858</v>
      </c>
    </row>
    <row r="55" spans="1:15" ht="12.75" customHeight="1">
      <c r="A55" s="59"/>
      <c r="B55" s="66" t="s">
        <v>85</v>
      </c>
      <c r="C55" s="67"/>
      <c r="D55" s="35">
        <v>631.90625</v>
      </c>
      <c r="E55" s="35">
        <v>24545</v>
      </c>
      <c r="F55" s="35">
        <v>732.2749999999997</v>
      </c>
      <c r="G55" s="35">
        <v>28515</v>
      </c>
      <c r="H55" s="35">
        <v>787.1562499999998</v>
      </c>
      <c r="I55" s="35">
        <v>30605</v>
      </c>
      <c r="J55" s="35">
        <v>874.8937499999998</v>
      </c>
      <c r="K55" s="35">
        <v>34049</v>
      </c>
      <c r="L55" s="35">
        <v>1000.0437499999996</v>
      </c>
      <c r="M55" s="35">
        <v>38988</v>
      </c>
      <c r="N55" s="35">
        <v>615.4999999999997</v>
      </c>
      <c r="O55" s="35">
        <v>24060</v>
      </c>
    </row>
    <row r="56" spans="1:15" ht="12.75" customHeight="1">
      <c r="A56" s="72" t="s">
        <v>86</v>
      </c>
      <c r="B56" s="73"/>
      <c r="C56" s="73"/>
      <c r="D56" s="28">
        <v>1967.4937499999999</v>
      </c>
      <c r="E56" s="28">
        <v>75236</v>
      </c>
      <c r="F56" s="28">
        <v>2063.76875</v>
      </c>
      <c r="G56" s="28">
        <v>79060</v>
      </c>
      <c r="H56" s="28">
        <v>2142.6749999999993</v>
      </c>
      <c r="I56" s="28">
        <v>82105</v>
      </c>
      <c r="J56" s="28">
        <v>2316.8937499999997</v>
      </c>
      <c r="K56" s="28">
        <v>88974</v>
      </c>
      <c r="L56" s="28">
        <v>2489.9937499999996</v>
      </c>
      <c r="M56" s="28">
        <v>96129</v>
      </c>
      <c r="N56" s="28">
        <v>1509.4562499999997</v>
      </c>
      <c r="O56" s="28">
        <v>58433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4" ht="12.75" customHeight="1"/>
    <row r="405" ht="12.75" customHeight="1"/>
    <row r="407" ht="12.75" customHeight="1"/>
    <row r="408" ht="12.75" customHeight="1"/>
    <row r="409" ht="12.75" customHeight="1"/>
    <row r="414" ht="12.75" customHeight="1"/>
    <row r="418" ht="12.75" customHeight="1"/>
    <row r="419" ht="12.75" customHeight="1"/>
    <row r="420" ht="12.75" customHeight="1"/>
    <row r="424" ht="12.75" customHeight="1"/>
    <row r="425" ht="12.75" customHeight="1"/>
    <row r="426" ht="12.75" customHeight="1"/>
    <row r="431" ht="12.75" customHeight="1"/>
    <row r="432" ht="12.75" customHeight="1"/>
    <row r="444" ht="12.75" customHeight="1"/>
    <row r="445" ht="12.75" customHeight="1"/>
    <row r="447" ht="12.75" customHeight="1"/>
    <row r="450" ht="12.75" customHeight="1"/>
    <row r="451" ht="12.75" customHeight="1"/>
    <row r="452" ht="12.75" customHeight="1"/>
    <row r="454" ht="12.75" customHeight="1"/>
    <row r="455" ht="12.75" customHeight="1"/>
    <row r="456" ht="12.75" customHeight="1"/>
    <row r="462" ht="12.75" customHeight="1"/>
    <row r="465" ht="12.75" customHeight="1"/>
    <row r="466" ht="12.75" customHeight="1"/>
    <row r="468" ht="12.75" customHeight="1"/>
    <row r="469" ht="12.75" customHeight="1"/>
    <row r="473" ht="12.75" customHeight="1"/>
    <row r="475" ht="12.75" customHeight="1"/>
    <row r="479" ht="12.75" customHeight="1"/>
    <row r="480" ht="12.75" customHeight="1"/>
    <row r="483" ht="12.75" customHeight="1"/>
    <row r="489" ht="12.75" customHeight="1"/>
    <row r="490" ht="12.75" customHeight="1"/>
    <row r="491" ht="12.75" customHeight="1"/>
    <row r="495" ht="12.75" customHeight="1"/>
    <row r="496" ht="12.75" customHeight="1"/>
    <row r="498" ht="12.75" customHeight="1"/>
    <row r="504" ht="12.75" customHeight="1"/>
    <row r="505" ht="12.75" customHeight="1"/>
    <row r="511" ht="12.75" customHeight="1"/>
    <row r="512" ht="12.75" customHeight="1"/>
    <row r="514" ht="12.75" customHeight="1"/>
    <row r="516" ht="12.75" customHeight="1"/>
    <row r="520" ht="12.75" customHeight="1"/>
    <row r="521" ht="12.75" customHeight="1"/>
    <row r="533" ht="12.75" customHeight="1"/>
    <row r="534" ht="12.75" customHeight="1"/>
    <row r="538" ht="12.75" customHeight="1"/>
    <row r="539" ht="12.75" customHeight="1"/>
    <row r="540" ht="12.75" customHeight="1"/>
    <row r="557" ht="12.75" customHeight="1"/>
    <row r="565" ht="12.75" customHeight="1"/>
    <row r="588" ht="12.75" customHeight="1"/>
    <row r="594" ht="12.75" customHeight="1"/>
    <row r="597" ht="12.75" customHeight="1"/>
    <row r="598" ht="12.75" customHeight="1"/>
    <row r="599" ht="12.75" customHeight="1"/>
    <row r="619" ht="12.75" customHeight="1"/>
    <row r="620" ht="12.75" customHeight="1"/>
    <row r="628" ht="12.75" customHeight="1"/>
    <row r="632" ht="12.75" customHeight="1"/>
    <row r="638" ht="12.75" customHeight="1"/>
    <row r="639" ht="12.75" customHeight="1"/>
    <row r="641" ht="12.75" customHeight="1"/>
    <row r="642" ht="12.75" customHeight="1"/>
    <row r="646" ht="12.75" customHeight="1"/>
    <row r="650" ht="12.75" customHeight="1"/>
    <row r="651" ht="12.75" customHeight="1"/>
    <row r="655" ht="12.75" customHeight="1"/>
    <row r="659" ht="12.75" customHeight="1"/>
    <row r="660" ht="12.75" customHeight="1"/>
    <row r="668" ht="12.75" customHeight="1"/>
    <row r="670" ht="12.75" customHeight="1"/>
    <row r="675" ht="12.75" customHeight="1"/>
    <row r="676" ht="12.75" customHeight="1"/>
    <row r="677" ht="12.75" customHeight="1"/>
    <row r="680" ht="12.75" customHeight="1"/>
    <row r="681" ht="12.75" customHeight="1"/>
    <row r="682" ht="12.75" customHeight="1"/>
    <row r="683" ht="12.75" customHeight="1"/>
    <row r="691" ht="12.75" customHeight="1"/>
    <row r="693" ht="12.75" customHeight="1"/>
    <row r="694" ht="12.75" customHeight="1"/>
    <row r="698" ht="12.75" customHeight="1"/>
    <row r="699" ht="12.75" customHeight="1"/>
    <row r="700" ht="12.75" customHeight="1"/>
    <row r="702" ht="12.75" customHeight="1"/>
    <row r="703" ht="12.75" customHeight="1"/>
    <row r="708" ht="12.75" customHeight="1"/>
    <row r="711" ht="12.75" customHeight="1"/>
    <row r="718" ht="12.75" customHeight="1"/>
    <row r="720" ht="12.75" customHeight="1"/>
    <row r="721" ht="12.75" customHeight="1"/>
    <row r="725" ht="12.75" customHeight="1"/>
    <row r="728" ht="12.75" customHeight="1"/>
    <row r="729" ht="12.75" customHeight="1"/>
    <row r="730" ht="12.75" customHeight="1"/>
    <row r="731" ht="12.75" customHeight="1"/>
    <row r="734" ht="12.75" customHeight="1"/>
    <row r="735" ht="12.75" customHeight="1"/>
    <row r="737" ht="12.75" customHeight="1"/>
    <row r="740" ht="12.75" customHeight="1"/>
    <row r="748" ht="12.75" customHeight="1"/>
    <row r="749" ht="12.75" customHeight="1"/>
    <row r="753" ht="12.75" customHeight="1"/>
    <row r="757" ht="12.75" customHeight="1"/>
    <row r="759" ht="12.75" customHeight="1"/>
    <row r="763" ht="12.75" customHeight="1"/>
    <row r="767" ht="12.75" customHeight="1"/>
    <row r="768" ht="12.75" customHeight="1"/>
    <row r="772" ht="12.75" customHeight="1"/>
    <row r="773" ht="12.75" customHeight="1"/>
    <row r="775" ht="12.75" customHeight="1"/>
    <row r="776" ht="12.75" customHeight="1"/>
    <row r="779" ht="12.75" customHeight="1"/>
    <row r="780" ht="12.75" customHeight="1"/>
    <row r="788" ht="12.75" customHeight="1"/>
    <row r="791" ht="12.75" customHeight="1"/>
    <row r="792" ht="12.75" customHeight="1"/>
    <row r="793" ht="12.75" customHeight="1"/>
    <row r="794" ht="12.75" customHeight="1"/>
    <row r="797" ht="12.75" customHeight="1"/>
    <row r="801" ht="12.75" customHeight="1"/>
    <row r="805" ht="12.75" customHeight="1"/>
    <row r="806" ht="12.75" customHeight="1"/>
    <row r="807" ht="12.75" customHeight="1"/>
    <row r="809" ht="12.75" customHeight="1"/>
    <row r="811" ht="12.75" customHeight="1"/>
    <row r="827" ht="12.75" customHeight="1"/>
    <row r="828" ht="12.75" customHeight="1"/>
    <row r="829" ht="12.75" customHeight="1"/>
    <row r="830" ht="12.75" customHeight="1"/>
    <row r="842" ht="12.75" customHeight="1"/>
    <row r="844" ht="12.75" customHeight="1"/>
    <row r="845" ht="12.75" customHeight="1"/>
    <row r="862" ht="12.75" customHeight="1"/>
    <row r="863" ht="12.75" customHeight="1"/>
    <row r="864" ht="12.75" customHeight="1"/>
    <row r="889" ht="12.75" customHeight="1"/>
    <row r="890" ht="12.75" customHeight="1"/>
    <row r="891" ht="12.75" customHeight="1"/>
    <row r="899" ht="12.75" customHeight="1"/>
    <row r="900" ht="12.75" customHeight="1"/>
    <row r="901" ht="12.75" customHeight="1"/>
    <row r="907" ht="12.75" customHeight="1"/>
    <row r="908" ht="12.75" customHeight="1"/>
    <row r="911" ht="12.75" customHeight="1"/>
    <row r="912" ht="12.75" customHeight="1"/>
    <row r="916" ht="12.75" customHeight="1"/>
    <row r="917" ht="12.75" customHeight="1"/>
    <row r="920" ht="12.75" customHeight="1"/>
    <row r="923" ht="12.75" customHeight="1"/>
    <row r="924" ht="12.75" customHeight="1"/>
    <row r="929" ht="12.75" customHeight="1"/>
    <row r="930" ht="12.75" customHeight="1"/>
    <row r="936" ht="12.75" customHeight="1"/>
    <row r="937" ht="12.75" customHeight="1"/>
    <row r="940" ht="12.75" customHeight="1"/>
    <row r="943" ht="12.75" customHeight="1"/>
    <row r="947" ht="12.75" customHeight="1"/>
    <row r="948" ht="12.75" customHeight="1"/>
    <row r="950" ht="12.75" customHeight="1"/>
    <row r="954" ht="12.75" customHeight="1"/>
    <row r="955" ht="12.75" customHeight="1"/>
    <row r="959" ht="12.75" customHeight="1"/>
    <row r="963" ht="12.75" customHeight="1"/>
    <row r="964" ht="12.75" customHeight="1"/>
    <row r="966" ht="12.75" customHeight="1"/>
    <row r="967" ht="12.75" customHeight="1"/>
    <row r="968" ht="12.75" customHeight="1"/>
    <row r="975" ht="12.75" customHeight="1"/>
    <row r="976" ht="12.75" customHeight="1"/>
    <row r="977" ht="12.75" customHeight="1"/>
    <row r="979" ht="12.75" customHeight="1"/>
    <row r="980" ht="12.75" customHeight="1"/>
    <row r="982" ht="12.75" customHeight="1"/>
    <row r="983" ht="12.75" customHeight="1"/>
    <row r="991" ht="12.75" customHeight="1"/>
    <row r="992" ht="12.75" customHeight="1"/>
    <row r="994" ht="12.75" customHeight="1"/>
    <row r="995" ht="12.75" customHeight="1"/>
    <row r="996" ht="12.75" customHeight="1"/>
    <row r="997" ht="12.75" customHeight="1"/>
    <row r="999" ht="12.75" customHeight="1"/>
    <row r="1000" ht="12.75" customHeight="1"/>
    <row r="1001" ht="12.75" customHeight="1"/>
    <row r="1004" ht="12.75" customHeight="1"/>
    <row r="1005" ht="12.75" customHeight="1"/>
    <row r="1007" ht="12.75" customHeight="1"/>
    <row r="1008" ht="12.75" customHeight="1"/>
  </sheetData>
  <mergeCells count="27">
    <mergeCell ref="N14:O14"/>
    <mergeCell ref="D14:E14"/>
    <mergeCell ref="F14:G14"/>
    <mergeCell ref="H14:I14"/>
    <mergeCell ref="J14:K14"/>
    <mergeCell ref="L14:M14"/>
    <mergeCell ref="B45:C45"/>
    <mergeCell ref="B46:B49"/>
    <mergeCell ref="B50:C50"/>
    <mergeCell ref="B51:B54"/>
    <mergeCell ref="B55:C55"/>
    <mergeCell ref="A16:A55"/>
    <mergeCell ref="A56:C56"/>
    <mergeCell ref="B16:B19"/>
    <mergeCell ref="B20:C20"/>
    <mergeCell ref="B21:B24"/>
    <mergeCell ref="B25:C25"/>
    <mergeCell ref="B27:C27"/>
    <mergeCell ref="B28:B31"/>
    <mergeCell ref="B32:C32"/>
    <mergeCell ref="B33:B36"/>
    <mergeCell ref="B37:C37"/>
    <mergeCell ref="B38:B40"/>
    <mergeCell ref="B41:C41"/>
    <mergeCell ref="B42:B44"/>
    <mergeCell ref="A1:M1"/>
    <mergeCell ref="A2:M2"/>
  </mergeCells>
  <printOptions horizontalCentered="1"/>
  <pageMargins left="0.25" right="0.25" top="0.5" bottom="0.5" header="0.25" footer="0.25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1"/>
  <sheetViews>
    <sheetView zoomScale="70" zoomScaleNormal="70" workbookViewId="0" topLeftCell="A1">
      <selection activeCell="A13" sqref="A13:XFD13"/>
    </sheetView>
  </sheetViews>
  <sheetFormatPr defaultColWidth="9.140625" defaultRowHeight="12.75"/>
  <cols>
    <col min="1" max="1" width="23.00390625" style="0" customWidth="1"/>
    <col min="2" max="2" width="19.7109375" style="0" customWidth="1"/>
    <col min="3" max="3" width="18.8515625" style="0" customWidth="1"/>
    <col min="4" max="4" width="18.421875" style="0" customWidth="1"/>
    <col min="5" max="5" width="12.00390625" style="0" customWidth="1"/>
    <col min="6" max="6" width="14.421875" style="0" customWidth="1"/>
    <col min="7" max="11" width="15.8515625" style="0" customWidth="1"/>
    <col min="12" max="12" width="14.421875" style="0" customWidth="1"/>
    <col min="13" max="13" width="12.00390625" style="0" customWidth="1"/>
    <col min="14" max="15" width="10.57421875" style="0" customWidth="1"/>
  </cols>
  <sheetData>
    <row r="1" spans="1:14" ht="23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"/>
      <c r="M1" s="1"/>
      <c r="N1" s="1"/>
    </row>
    <row r="2" spans="1:14" ht="18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4"/>
      <c r="M2" s="14"/>
      <c r="N2" s="14"/>
    </row>
    <row r="3" spans="1:4" ht="20.25">
      <c r="A3" s="29"/>
      <c r="D3" s="15"/>
    </row>
    <row r="4" spans="1:4" ht="15.75">
      <c r="A4" s="16" t="s">
        <v>153</v>
      </c>
      <c r="D4" s="15"/>
    </row>
    <row r="5" spans="1:4" ht="12.75">
      <c r="A5" t="s">
        <v>154</v>
      </c>
      <c r="D5" s="15"/>
    </row>
    <row r="6" spans="1:4" ht="12.75">
      <c r="A6" t="s">
        <v>4</v>
      </c>
      <c r="D6" s="15"/>
    </row>
    <row r="7" spans="1:4" ht="12.75">
      <c r="A7" t="s">
        <v>155</v>
      </c>
      <c r="D7" s="15"/>
    </row>
    <row r="8" spans="1:4" ht="12.75">
      <c r="A8" t="s">
        <v>360</v>
      </c>
      <c r="D8" s="15"/>
    </row>
    <row r="9" ht="9.75" customHeight="1">
      <c r="D9" s="15"/>
    </row>
    <row r="10" ht="12.75" hidden="1"/>
    <row r="11" spans="1:2" ht="13.5" customHeight="1">
      <c r="A11" s="41" t="s">
        <v>6</v>
      </c>
      <c r="B11" t="s">
        <v>7</v>
      </c>
    </row>
    <row r="13" spans="1:12" ht="12.75" hidden="1">
      <c r="A13" s="51"/>
      <c r="B13" s="51"/>
      <c r="C13" s="51"/>
      <c r="D13" s="51"/>
      <c r="E13" s="51"/>
      <c r="F13" s="51"/>
      <c r="G13" s="40" t="s">
        <v>94</v>
      </c>
      <c r="H13" s="51"/>
      <c r="I13" s="51"/>
      <c r="J13" s="51"/>
      <c r="K13" s="51"/>
      <c r="L13" s="51"/>
    </row>
    <row r="14" spans="1:14" s="11" customFormat="1" ht="12.75">
      <c r="A14" s="55" t="s">
        <v>10</v>
      </c>
      <c r="B14" s="55" t="s">
        <v>11</v>
      </c>
      <c r="C14" s="55" t="s">
        <v>156</v>
      </c>
      <c r="D14" s="55" t="s">
        <v>102</v>
      </c>
      <c r="E14" s="55" t="s">
        <v>157</v>
      </c>
      <c r="F14" s="55" t="s">
        <v>143</v>
      </c>
      <c r="G14" s="54" t="s">
        <v>237</v>
      </c>
      <c r="H14" s="54" t="s">
        <v>98</v>
      </c>
      <c r="I14" s="54" t="s">
        <v>328</v>
      </c>
      <c r="J14" s="54" t="s">
        <v>327</v>
      </c>
      <c r="K14" s="54" t="s">
        <v>366</v>
      </c>
      <c r="L14" s="54" t="s">
        <v>385</v>
      </c>
      <c r="M14"/>
      <c r="N14"/>
    </row>
    <row r="15" spans="1:12" ht="12.75" customHeight="1">
      <c r="A15" s="76" t="s">
        <v>17</v>
      </c>
      <c r="B15" s="74" t="s">
        <v>18</v>
      </c>
      <c r="C15" s="56" t="s">
        <v>19</v>
      </c>
      <c r="D15" s="56" t="s">
        <v>20</v>
      </c>
      <c r="E15" s="56" t="s">
        <v>22</v>
      </c>
      <c r="F15" s="50" t="s">
        <v>158</v>
      </c>
      <c r="G15" s="21">
        <v>296</v>
      </c>
      <c r="H15" s="21">
        <v>343</v>
      </c>
      <c r="I15" s="21">
        <v>367</v>
      </c>
      <c r="J15" s="21">
        <v>436</v>
      </c>
      <c r="K15" s="21">
        <v>573</v>
      </c>
      <c r="L15" s="21">
        <v>419</v>
      </c>
    </row>
    <row r="16" spans="1:12" ht="12.75">
      <c r="A16" s="77"/>
      <c r="B16" s="75"/>
      <c r="C16" s="57"/>
      <c r="D16" s="57"/>
      <c r="E16" s="57"/>
      <c r="F16" s="50" t="s">
        <v>159</v>
      </c>
      <c r="G16" s="21">
        <v>186</v>
      </c>
      <c r="H16" s="21">
        <v>227</v>
      </c>
      <c r="I16" s="21">
        <v>233</v>
      </c>
      <c r="J16" s="21">
        <v>285</v>
      </c>
      <c r="K16" s="21">
        <v>363</v>
      </c>
      <c r="L16" s="21">
        <v>184</v>
      </c>
    </row>
    <row r="17" spans="1:12" ht="12.75" customHeight="1">
      <c r="A17" s="77"/>
      <c r="B17" s="75"/>
      <c r="C17" s="57"/>
      <c r="D17" s="57"/>
      <c r="E17" s="57"/>
      <c r="F17" s="50" t="s">
        <v>160</v>
      </c>
      <c r="G17" s="21">
        <v>77</v>
      </c>
      <c r="H17" s="21">
        <v>93</v>
      </c>
      <c r="I17" s="21">
        <v>104</v>
      </c>
      <c r="J17" s="21">
        <v>110</v>
      </c>
      <c r="K17" s="21">
        <v>136</v>
      </c>
      <c r="L17" s="21">
        <v>49</v>
      </c>
    </row>
    <row r="18" spans="1:12" ht="12.75" customHeight="1">
      <c r="A18" s="77"/>
      <c r="B18" s="75"/>
      <c r="C18" s="57"/>
      <c r="D18" s="57"/>
      <c r="E18" s="56" t="s">
        <v>23</v>
      </c>
      <c r="F18" s="50" t="s">
        <v>158</v>
      </c>
      <c r="G18" s="21">
        <v>90</v>
      </c>
      <c r="H18" s="21">
        <v>116</v>
      </c>
      <c r="I18" s="21">
        <v>98</v>
      </c>
      <c r="J18" s="21">
        <v>114</v>
      </c>
      <c r="K18" s="21">
        <v>140</v>
      </c>
      <c r="L18" s="21">
        <v>94</v>
      </c>
    </row>
    <row r="19" spans="1:12" ht="12.75" customHeight="1">
      <c r="A19" s="77"/>
      <c r="B19" s="75"/>
      <c r="C19" s="57"/>
      <c r="D19" s="57"/>
      <c r="E19" s="57"/>
      <c r="F19" s="50" t="s">
        <v>159</v>
      </c>
      <c r="G19" s="21">
        <v>81</v>
      </c>
      <c r="H19" s="21">
        <v>94</v>
      </c>
      <c r="I19" s="21">
        <v>84</v>
      </c>
      <c r="J19" s="21">
        <v>99</v>
      </c>
      <c r="K19" s="21">
        <v>119</v>
      </c>
      <c r="L19" s="21">
        <v>71</v>
      </c>
    </row>
    <row r="20" spans="1:12" ht="12.75" customHeight="1">
      <c r="A20" s="77"/>
      <c r="B20" s="75"/>
      <c r="C20" s="57"/>
      <c r="D20" s="57"/>
      <c r="E20" s="57"/>
      <c r="F20" s="50" t="s">
        <v>160</v>
      </c>
      <c r="G20" s="21">
        <v>54</v>
      </c>
      <c r="H20" s="21">
        <v>62</v>
      </c>
      <c r="I20" s="21">
        <v>53</v>
      </c>
      <c r="J20" s="21">
        <v>64</v>
      </c>
      <c r="K20" s="21">
        <v>70</v>
      </c>
      <c r="L20" s="21">
        <v>35</v>
      </c>
    </row>
    <row r="21" spans="1:12" ht="12.75" customHeight="1">
      <c r="A21" s="77"/>
      <c r="B21" s="75"/>
      <c r="C21" s="57"/>
      <c r="D21" s="57"/>
      <c r="E21" s="56" t="s">
        <v>24</v>
      </c>
      <c r="F21" s="50" t="s">
        <v>158</v>
      </c>
      <c r="G21" s="21">
        <v>97</v>
      </c>
      <c r="H21" s="21">
        <v>96</v>
      </c>
      <c r="I21" s="21">
        <v>105</v>
      </c>
      <c r="J21" s="21">
        <v>87</v>
      </c>
      <c r="K21" s="21">
        <v>69</v>
      </c>
      <c r="L21" s="21">
        <v>87</v>
      </c>
    </row>
    <row r="22" spans="1:12" ht="12.75" customHeight="1">
      <c r="A22" s="77"/>
      <c r="B22" s="75"/>
      <c r="C22" s="57"/>
      <c r="D22" s="57"/>
      <c r="E22" s="57"/>
      <c r="F22" s="50" t="s">
        <v>159</v>
      </c>
      <c r="G22" s="21">
        <v>32</v>
      </c>
      <c r="H22" s="21">
        <v>41</v>
      </c>
      <c r="I22" s="21">
        <v>40</v>
      </c>
      <c r="J22" s="21">
        <v>31</v>
      </c>
      <c r="K22" s="21">
        <v>27</v>
      </c>
      <c r="L22" s="21">
        <v>27</v>
      </c>
    </row>
    <row r="23" spans="1:12" ht="12.75" customHeight="1">
      <c r="A23" s="77"/>
      <c r="B23" s="75"/>
      <c r="C23" s="57"/>
      <c r="D23" s="57"/>
      <c r="E23" s="57"/>
      <c r="F23" s="50" t="s">
        <v>160</v>
      </c>
      <c r="G23" s="21">
        <v>9</v>
      </c>
      <c r="H23" s="21">
        <v>5</v>
      </c>
      <c r="I23" s="21">
        <v>13</v>
      </c>
      <c r="J23" s="21">
        <v>5</v>
      </c>
      <c r="K23" s="21">
        <v>9</v>
      </c>
      <c r="L23" s="21">
        <v>7</v>
      </c>
    </row>
    <row r="24" spans="1:12" ht="12.75" customHeight="1">
      <c r="A24" s="77"/>
      <c r="B24" s="75"/>
      <c r="C24" s="57"/>
      <c r="D24" s="57"/>
      <c r="E24" s="56" t="s">
        <v>21</v>
      </c>
      <c r="F24" s="50" t="s">
        <v>158</v>
      </c>
      <c r="G24" s="21">
        <v>32</v>
      </c>
      <c r="H24" s="21">
        <v>25</v>
      </c>
      <c r="I24" s="21">
        <v>37</v>
      </c>
      <c r="J24" s="21">
        <v>32</v>
      </c>
      <c r="K24" s="21">
        <v>35</v>
      </c>
      <c r="L24" s="21">
        <v>31</v>
      </c>
    </row>
    <row r="25" spans="1:12" ht="12.75" customHeight="1">
      <c r="A25" s="77"/>
      <c r="B25" s="75"/>
      <c r="C25" s="57"/>
      <c r="D25" s="57"/>
      <c r="E25" s="57"/>
      <c r="F25" s="50" t="s">
        <v>159</v>
      </c>
      <c r="G25" s="21">
        <v>13</v>
      </c>
      <c r="H25" s="21">
        <v>10</v>
      </c>
      <c r="I25" s="21">
        <v>15</v>
      </c>
      <c r="J25" s="21">
        <v>12</v>
      </c>
      <c r="K25" s="21">
        <v>15</v>
      </c>
      <c r="L25" s="21">
        <v>6</v>
      </c>
    </row>
    <row r="26" spans="1:12" ht="12.75" customHeight="1">
      <c r="A26" s="77"/>
      <c r="B26" s="75"/>
      <c r="C26" s="57"/>
      <c r="D26" s="57"/>
      <c r="E26" s="57"/>
      <c r="F26" s="50" t="s">
        <v>160</v>
      </c>
      <c r="G26" s="21">
        <v>9</v>
      </c>
      <c r="H26" s="21">
        <v>3</v>
      </c>
      <c r="I26" s="21">
        <v>5</v>
      </c>
      <c r="J26" s="21">
        <v>6</v>
      </c>
      <c r="K26" s="21">
        <v>9</v>
      </c>
      <c r="L26" s="21">
        <v>2</v>
      </c>
    </row>
    <row r="27" spans="1:12" ht="12.75" customHeight="1">
      <c r="A27" s="77"/>
      <c r="B27" s="75"/>
      <c r="C27" s="57"/>
      <c r="D27" s="57"/>
      <c r="E27" s="56" t="s">
        <v>51</v>
      </c>
      <c r="F27" s="50" t="s">
        <v>158</v>
      </c>
      <c r="G27" s="21"/>
      <c r="H27" s="21">
        <v>1</v>
      </c>
      <c r="I27" s="21"/>
      <c r="J27" s="21"/>
      <c r="K27" s="21"/>
      <c r="L27" s="21">
        <v>4</v>
      </c>
    </row>
    <row r="28" spans="1:12" ht="12.75" customHeight="1">
      <c r="A28" s="77"/>
      <c r="B28" s="75"/>
      <c r="C28" s="57"/>
      <c r="D28" s="57"/>
      <c r="E28" s="57"/>
      <c r="F28" s="50" t="s">
        <v>159</v>
      </c>
      <c r="G28" s="21"/>
      <c r="H28" s="21">
        <v>0</v>
      </c>
      <c r="I28" s="21"/>
      <c r="J28" s="21"/>
      <c r="K28" s="21"/>
      <c r="L28" s="21">
        <v>0</v>
      </c>
    </row>
    <row r="29" spans="1:12" ht="12.75" customHeight="1">
      <c r="A29" s="77"/>
      <c r="B29" s="75"/>
      <c r="C29" s="57"/>
      <c r="D29" s="57"/>
      <c r="E29" s="57"/>
      <c r="F29" s="50" t="s">
        <v>160</v>
      </c>
      <c r="G29" s="21"/>
      <c r="H29" s="21">
        <v>0</v>
      </c>
      <c r="I29" s="21"/>
      <c r="J29" s="21"/>
      <c r="K29" s="21"/>
      <c r="L29" s="21">
        <v>0</v>
      </c>
    </row>
    <row r="30" spans="1:12" ht="12.75" customHeight="1">
      <c r="A30" s="77"/>
      <c r="B30" s="75"/>
      <c r="C30" s="80" t="s">
        <v>161</v>
      </c>
      <c r="D30" s="81"/>
      <c r="E30" s="81"/>
      <c r="F30" s="81"/>
      <c r="G30" s="36">
        <v>515</v>
      </c>
      <c r="H30" s="36">
        <v>581</v>
      </c>
      <c r="I30" s="36">
        <v>607</v>
      </c>
      <c r="J30" s="36">
        <v>669</v>
      </c>
      <c r="K30" s="36">
        <v>817</v>
      </c>
      <c r="L30" s="36">
        <v>635</v>
      </c>
    </row>
    <row r="31" spans="1:12" ht="12.75" customHeight="1">
      <c r="A31" s="77"/>
      <c r="B31" s="75"/>
      <c r="C31" s="80" t="s">
        <v>162</v>
      </c>
      <c r="D31" s="81"/>
      <c r="E31" s="81"/>
      <c r="F31" s="81"/>
      <c r="G31" s="36">
        <v>312</v>
      </c>
      <c r="H31" s="36">
        <v>372</v>
      </c>
      <c r="I31" s="36">
        <v>372</v>
      </c>
      <c r="J31" s="36">
        <v>427</v>
      </c>
      <c r="K31" s="36">
        <v>524</v>
      </c>
      <c r="L31" s="36">
        <v>288</v>
      </c>
    </row>
    <row r="32" spans="1:12" ht="12.75" customHeight="1">
      <c r="A32" s="77"/>
      <c r="B32" s="75"/>
      <c r="C32" s="80" t="s">
        <v>163</v>
      </c>
      <c r="D32" s="81"/>
      <c r="E32" s="81"/>
      <c r="F32" s="81"/>
      <c r="G32" s="36">
        <v>149</v>
      </c>
      <c r="H32" s="36">
        <v>163</v>
      </c>
      <c r="I32" s="36">
        <v>175</v>
      </c>
      <c r="J32" s="36">
        <v>185</v>
      </c>
      <c r="K32" s="36">
        <v>224</v>
      </c>
      <c r="L32" s="36">
        <v>93</v>
      </c>
    </row>
    <row r="33" spans="1:12" ht="12.75" customHeight="1">
      <c r="A33" s="77"/>
      <c r="B33" s="82" t="s">
        <v>164</v>
      </c>
      <c r="C33" s="83"/>
      <c r="D33" s="83"/>
      <c r="E33" s="83"/>
      <c r="F33" s="83"/>
      <c r="G33" s="37">
        <v>515</v>
      </c>
      <c r="H33" s="37">
        <v>581</v>
      </c>
      <c r="I33" s="37">
        <v>607</v>
      </c>
      <c r="J33" s="37">
        <v>669</v>
      </c>
      <c r="K33" s="37">
        <v>817</v>
      </c>
      <c r="L33" s="37">
        <v>635</v>
      </c>
    </row>
    <row r="34" spans="1:12" ht="12.75" customHeight="1">
      <c r="A34" s="77"/>
      <c r="B34" s="82" t="s">
        <v>165</v>
      </c>
      <c r="C34" s="83"/>
      <c r="D34" s="83"/>
      <c r="E34" s="83"/>
      <c r="F34" s="83"/>
      <c r="G34" s="37">
        <v>312</v>
      </c>
      <c r="H34" s="37">
        <v>372</v>
      </c>
      <c r="I34" s="37">
        <v>372</v>
      </c>
      <c r="J34" s="37">
        <v>427</v>
      </c>
      <c r="K34" s="37">
        <v>524</v>
      </c>
      <c r="L34" s="37">
        <v>288</v>
      </c>
    </row>
    <row r="35" spans="1:12" ht="12.75" customHeight="1">
      <c r="A35" s="77"/>
      <c r="B35" s="82" t="s">
        <v>166</v>
      </c>
      <c r="C35" s="83"/>
      <c r="D35" s="83"/>
      <c r="E35" s="83"/>
      <c r="F35" s="83"/>
      <c r="G35" s="37">
        <v>149</v>
      </c>
      <c r="H35" s="37">
        <v>163</v>
      </c>
      <c r="I35" s="37">
        <v>175</v>
      </c>
      <c r="J35" s="37">
        <v>185</v>
      </c>
      <c r="K35" s="37">
        <v>224</v>
      </c>
      <c r="L35" s="37">
        <v>93</v>
      </c>
    </row>
    <row r="36" spans="1:12" ht="12.75" customHeight="1">
      <c r="A36" s="77"/>
      <c r="B36" s="74" t="s">
        <v>27</v>
      </c>
      <c r="C36" s="56" t="s">
        <v>30</v>
      </c>
      <c r="D36" s="56" t="s">
        <v>31</v>
      </c>
      <c r="E36" s="56" t="s">
        <v>22</v>
      </c>
      <c r="F36" s="50" t="s">
        <v>158</v>
      </c>
      <c r="G36" s="21">
        <v>369</v>
      </c>
      <c r="H36" s="21">
        <v>344</v>
      </c>
      <c r="I36" s="21">
        <v>349</v>
      </c>
      <c r="J36" s="21">
        <v>413</v>
      </c>
      <c r="K36" s="21">
        <v>488</v>
      </c>
      <c r="L36" s="21">
        <v>315</v>
      </c>
    </row>
    <row r="37" spans="1:12" ht="12.75" customHeight="1">
      <c r="A37" s="77"/>
      <c r="B37" s="75"/>
      <c r="C37" s="57"/>
      <c r="D37" s="57"/>
      <c r="E37" s="57"/>
      <c r="F37" s="50" t="s">
        <v>159</v>
      </c>
      <c r="G37" s="21">
        <v>212</v>
      </c>
      <c r="H37" s="21">
        <v>172</v>
      </c>
      <c r="I37" s="21">
        <v>190</v>
      </c>
      <c r="J37" s="21">
        <v>216</v>
      </c>
      <c r="K37" s="21">
        <v>221</v>
      </c>
      <c r="L37" s="21">
        <v>90</v>
      </c>
    </row>
    <row r="38" spans="1:12" ht="12.75" customHeight="1">
      <c r="A38" s="77"/>
      <c r="B38" s="75"/>
      <c r="C38" s="57"/>
      <c r="D38" s="57"/>
      <c r="E38" s="57"/>
      <c r="F38" s="50" t="s">
        <v>160</v>
      </c>
      <c r="G38" s="21">
        <v>103</v>
      </c>
      <c r="H38" s="21">
        <v>86</v>
      </c>
      <c r="I38" s="21">
        <v>87</v>
      </c>
      <c r="J38" s="21">
        <v>108</v>
      </c>
      <c r="K38" s="21">
        <v>85</v>
      </c>
      <c r="L38" s="21">
        <v>34</v>
      </c>
    </row>
    <row r="39" spans="1:12" ht="12.75" customHeight="1">
      <c r="A39" s="77"/>
      <c r="B39" s="75"/>
      <c r="C39" s="57"/>
      <c r="D39" s="57"/>
      <c r="E39" s="56" t="s">
        <v>23</v>
      </c>
      <c r="F39" s="50" t="s">
        <v>158</v>
      </c>
      <c r="G39" s="21">
        <v>185</v>
      </c>
      <c r="H39" s="21">
        <v>195</v>
      </c>
      <c r="I39" s="21">
        <v>169</v>
      </c>
      <c r="J39" s="21">
        <v>200</v>
      </c>
      <c r="K39" s="21">
        <v>233</v>
      </c>
      <c r="L39" s="21">
        <v>132</v>
      </c>
    </row>
    <row r="40" spans="1:12" ht="12.75" customHeight="1">
      <c r="A40" s="77"/>
      <c r="B40" s="75"/>
      <c r="C40" s="57"/>
      <c r="D40" s="57"/>
      <c r="E40" s="57"/>
      <c r="F40" s="50" t="s">
        <v>159</v>
      </c>
      <c r="G40" s="21">
        <v>160</v>
      </c>
      <c r="H40" s="21">
        <v>161</v>
      </c>
      <c r="I40" s="21">
        <v>140</v>
      </c>
      <c r="J40" s="21">
        <v>165</v>
      </c>
      <c r="K40" s="21">
        <v>182</v>
      </c>
      <c r="L40" s="21">
        <v>92</v>
      </c>
    </row>
    <row r="41" spans="1:12" ht="12.75" customHeight="1">
      <c r="A41" s="77"/>
      <c r="B41" s="75"/>
      <c r="C41" s="57"/>
      <c r="D41" s="57"/>
      <c r="E41" s="57"/>
      <c r="F41" s="50" t="s">
        <v>160</v>
      </c>
      <c r="G41" s="21">
        <v>100</v>
      </c>
      <c r="H41" s="21">
        <v>110</v>
      </c>
      <c r="I41" s="21">
        <v>86</v>
      </c>
      <c r="J41" s="21">
        <v>119</v>
      </c>
      <c r="K41" s="21">
        <v>126</v>
      </c>
      <c r="L41" s="21">
        <v>49</v>
      </c>
    </row>
    <row r="42" spans="1:12" ht="12.75" customHeight="1">
      <c r="A42" s="77"/>
      <c r="B42" s="75"/>
      <c r="C42" s="57"/>
      <c r="D42" s="57"/>
      <c r="E42" s="56" t="s">
        <v>24</v>
      </c>
      <c r="F42" s="50" t="s">
        <v>158</v>
      </c>
      <c r="G42" s="21">
        <v>116</v>
      </c>
      <c r="H42" s="21">
        <v>119</v>
      </c>
      <c r="I42" s="21">
        <v>112</v>
      </c>
      <c r="J42" s="21">
        <v>106</v>
      </c>
      <c r="K42" s="21">
        <v>99</v>
      </c>
      <c r="L42" s="21">
        <v>122</v>
      </c>
    </row>
    <row r="43" spans="1:12" ht="12.75" customHeight="1">
      <c r="A43" s="77"/>
      <c r="B43" s="75"/>
      <c r="C43" s="57"/>
      <c r="D43" s="57"/>
      <c r="E43" s="57"/>
      <c r="F43" s="50" t="s">
        <v>159</v>
      </c>
      <c r="G43" s="21">
        <v>76</v>
      </c>
      <c r="H43" s="21">
        <v>60</v>
      </c>
      <c r="I43" s="21">
        <v>65</v>
      </c>
      <c r="J43" s="21">
        <v>49</v>
      </c>
      <c r="K43" s="21">
        <v>42</v>
      </c>
      <c r="L43" s="21">
        <v>43</v>
      </c>
    </row>
    <row r="44" spans="1:12" ht="12.75" customHeight="1">
      <c r="A44" s="77"/>
      <c r="B44" s="75"/>
      <c r="C44" s="57"/>
      <c r="D44" s="57"/>
      <c r="E44" s="57"/>
      <c r="F44" s="50" t="s">
        <v>160</v>
      </c>
      <c r="G44" s="21">
        <v>40</v>
      </c>
      <c r="H44" s="21">
        <v>28</v>
      </c>
      <c r="I44" s="21">
        <v>35</v>
      </c>
      <c r="J44" s="21">
        <v>18</v>
      </c>
      <c r="K44" s="21">
        <v>15</v>
      </c>
      <c r="L44" s="21">
        <v>10</v>
      </c>
    </row>
    <row r="45" spans="1:12" ht="12.75" customHeight="1">
      <c r="A45" s="77"/>
      <c r="B45" s="75"/>
      <c r="C45" s="57"/>
      <c r="D45" s="57"/>
      <c r="E45" s="56" t="s">
        <v>21</v>
      </c>
      <c r="F45" s="50" t="s">
        <v>158</v>
      </c>
      <c r="G45" s="21">
        <v>51</v>
      </c>
      <c r="H45" s="21">
        <v>75</v>
      </c>
      <c r="I45" s="21">
        <v>58</v>
      </c>
      <c r="J45" s="21">
        <v>83</v>
      </c>
      <c r="K45" s="21">
        <v>73</v>
      </c>
      <c r="L45" s="21">
        <v>75</v>
      </c>
    </row>
    <row r="46" spans="1:12" ht="12.75" customHeight="1">
      <c r="A46" s="77"/>
      <c r="B46" s="75"/>
      <c r="C46" s="57"/>
      <c r="D46" s="57"/>
      <c r="E46" s="57"/>
      <c r="F46" s="50" t="s">
        <v>159</v>
      </c>
      <c r="G46" s="21">
        <v>23</v>
      </c>
      <c r="H46" s="21">
        <v>36</v>
      </c>
      <c r="I46" s="21">
        <v>35</v>
      </c>
      <c r="J46" s="21">
        <v>37</v>
      </c>
      <c r="K46" s="21">
        <v>23</v>
      </c>
      <c r="L46" s="21">
        <v>21</v>
      </c>
    </row>
    <row r="47" spans="1:12" ht="12.75" customHeight="1">
      <c r="A47" s="77"/>
      <c r="B47" s="75"/>
      <c r="C47" s="57"/>
      <c r="D47" s="57"/>
      <c r="E47" s="57"/>
      <c r="F47" s="50" t="s">
        <v>160</v>
      </c>
      <c r="G47" s="21">
        <v>14</v>
      </c>
      <c r="H47" s="21">
        <v>17</v>
      </c>
      <c r="I47" s="21">
        <v>14</v>
      </c>
      <c r="J47" s="21">
        <v>23</v>
      </c>
      <c r="K47" s="21">
        <v>9</v>
      </c>
      <c r="L47" s="21">
        <v>6</v>
      </c>
    </row>
    <row r="48" spans="1:12" ht="12.75" customHeight="1">
      <c r="A48" s="77"/>
      <c r="B48" s="75"/>
      <c r="C48" s="57"/>
      <c r="D48" s="57"/>
      <c r="E48" s="56" t="s">
        <v>51</v>
      </c>
      <c r="F48" s="50" t="s">
        <v>158</v>
      </c>
      <c r="G48" s="21">
        <v>2</v>
      </c>
      <c r="H48" s="21"/>
      <c r="I48" s="21"/>
      <c r="J48" s="21"/>
      <c r="K48" s="21">
        <v>1</v>
      </c>
      <c r="L48" s="21">
        <v>2</v>
      </c>
    </row>
    <row r="49" spans="1:12" ht="12.75" customHeight="1">
      <c r="A49" s="77"/>
      <c r="B49" s="75"/>
      <c r="C49" s="57"/>
      <c r="D49" s="57"/>
      <c r="E49" s="57"/>
      <c r="F49" s="50" t="s">
        <v>159</v>
      </c>
      <c r="G49" s="21">
        <v>1</v>
      </c>
      <c r="H49" s="21"/>
      <c r="I49" s="21"/>
      <c r="J49" s="21"/>
      <c r="K49" s="21">
        <v>0</v>
      </c>
      <c r="L49" s="21">
        <v>0</v>
      </c>
    </row>
    <row r="50" spans="1:12" ht="12.75" customHeight="1">
      <c r="A50" s="77"/>
      <c r="B50" s="75"/>
      <c r="C50" s="57"/>
      <c r="D50" s="57"/>
      <c r="E50" s="57"/>
      <c r="F50" s="50" t="s">
        <v>160</v>
      </c>
      <c r="G50" s="21">
        <v>0</v>
      </c>
      <c r="H50" s="21"/>
      <c r="I50" s="21"/>
      <c r="J50" s="21"/>
      <c r="K50" s="21">
        <v>0</v>
      </c>
      <c r="L50" s="21">
        <v>0</v>
      </c>
    </row>
    <row r="51" spans="1:12" ht="12.75" customHeight="1">
      <c r="A51" s="77"/>
      <c r="B51" s="75"/>
      <c r="C51" s="80" t="s">
        <v>167</v>
      </c>
      <c r="D51" s="81"/>
      <c r="E51" s="81"/>
      <c r="F51" s="81"/>
      <c r="G51" s="36">
        <v>723</v>
      </c>
      <c r="H51" s="36">
        <v>733</v>
      </c>
      <c r="I51" s="36">
        <v>688</v>
      </c>
      <c r="J51" s="36">
        <v>802</v>
      </c>
      <c r="K51" s="36">
        <v>894</v>
      </c>
      <c r="L51" s="36">
        <v>646</v>
      </c>
    </row>
    <row r="52" spans="1:12" ht="12.75" customHeight="1">
      <c r="A52" s="77"/>
      <c r="B52" s="75"/>
      <c r="C52" s="80" t="s">
        <v>168</v>
      </c>
      <c r="D52" s="81"/>
      <c r="E52" s="81"/>
      <c r="F52" s="81"/>
      <c r="G52" s="36">
        <v>472</v>
      </c>
      <c r="H52" s="36">
        <v>429</v>
      </c>
      <c r="I52" s="36">
        <v>430</v>
      </c>
      <c r="J52" s="36">
        <v>467</v>
      </c>
      <c r="K52" s="36">
        <v>468</v>
      </c>
      <c r="L52" s="36">
        <v>246</v>
      </c>
    </row>
    <row r="53" spans="1:12" ht="12.75" customHeight="1">
      <c r="A53" s="77"/>
      <c r="B53" s="75"/>
      <c r="C53" s="80" t="s">
        <v>169</v>
      </c>
      <c r="D53" s="81"/>
      <c r="E53" s="81"/>
      <c r="F53" s="81"/>
      <c r="G53" s="36">
        <v>257</v>
      </c>
      <c r="H53" s="36">
        <v>241</v>
      </c>
      <c r="I53" s="36">
        <v>222</v>
      </c>
      <c r="J53" s="36">
        <v>268</v>
      </c>
      <c r="K53" s="36">
        <v>235</v>
      </c>
      <c r="L53" s="36">
        <v>99</v>
      </c>
    </row>
    <row r="54" spans="1:12" ht="12.75" customHeight="1">
      <c r="A54" s="77"/>
      <c r="B54" s="75"/>
      <c r="C54" s="56" t="s">
        <v>36</v>
      </c>
      <c r="D54" s="56" t="s">
        <v>37</v>
      </c>
      <c r="E54" s="56" t="s">
        <v>22</v>
      </c>
      <c r="F54" s="50" t="s">
        <v>158</v>
      </c>
      <c r="G54" s="21">
        <v>101</v>
      </c>
      <c r="H54" s="21">
        <v>113</v>
      </c>
      <c r="I54" s="21">
        <v>99</v>
      </c>
      <c r="J54" s="21">
        <v>129</v>
      </c>
      <c r="K54" s="21">
        <v>101</v>
      </c>
      <c r="L54" s="21">
        <v>72</v>
      </c>
    </row>
    <row r="55" spans="1:12" ht="12.75" customHeight="1">
      <c r="A55" s="77"/>
      <c r="B55" s="75"/>
      <c r="C55" s="57"/>
      <c r="D55" s="57"/>
      <c r="E55" s="57"/>
      <c r="F55" s="50" t="s">
        <v>159</v>
      </c>
      <c r="G55" s="21">
        <v>65</v>
      </c>
      <c r="H55" s="21">
        <v>54</v>
      </c>
      <c r="I55" s="21">
        <v>59</v>
      </c>
      <c r="J55" s="21">
        <v>84</v>
      </c>
      <c r="K55" s="21">
        <v>52</v>
      </c>
      <c r="L55" s="21">
        <v>27</v>
      </c>
    </row>
    <row r="56" spans="1:12" ht="12.75" customHeight="1">
      <c r="A56" s="77"/>
      <c r="B56" s="75"/>
      <c r="C56" s="57"/>
      <c r="D56" s="57"/>
      <c r="E56" s="57"/>
      <c r="F56" s="50" t="s">
        <v>160</v>
      </c>
      <c r="G56" s="21">
        <v>18</v>
      </c>
      <c r="H56" s="21">
        <v>25</v>
      </c>
      <c r="I56" s="21">
        <v>20</v>
      </c>
      <c r="J56" s="21">
        <v>24</v>
      </c>
      <c r="K56" s="21">
        <v>13</v>
      </c>
      <c r="L56" s="21">
        <v>9</v>
      </c>
    </row>
    <row r="57" spans="1:12" ht="12.75" customHeight="1">
      <c r="A57" s="77"/>
      <c r="B57" s="75"/>
      <c r="C57" s="57"/>
      <c r="D57" s="57"/>
      <c r="E57" s="56" t="s">
        <v>23</v>
      </c>
      <c r="F57" s="50" t="s">
        <v>158</v>
      </c>
      <c r="G57" s="21">
        <v>35</v>
      </c>
      <c r="H57" s="21">
        <v>51</v>
      </c>
      <c r="I57" s="21">
        <v>43</v>
      </c>
      <c r="J57" s="21">
        <v>36</v>
      </c>
      <c r="K57" s="21">
        <v>38</v>
      </c>
      <c r="L57" s="21">
        <v>18</v>
      </c>
    </row>
    <row r="58" spans="1:12" ht="12.75" customHeight="1">
      <c r="A58" s="77"/>
      <c r="B58" s="75"/>
      <c r="C58" s="57"/>
      <c r="D58" s="57"/>
      <c r="E58" s="57"/>
      <c r="F58" s="50" t="s">
        <v>159</v>
      </c>
      <c r="G58" s="21">
        <v>26</v>
      </c>
      <c r="H58" s="21">
        <v>45</v>
      </c>
      <c r="I58" s="21">
        <v>35</v>
      </c>
      <c r="J58" s="21">
        <v>32</v>
      </c>
      <c r="K58" s="21">
        <v>30</v>
      </c>
      <c r="L58" s="21">
        <v>13</v>
      </c>
    </row>
    <row r="59" spans="1:12" ht="12.75" customHeight="1">
      <c r="A59" s="77"/>
      <c r="B59" s="75"/>
      <c r="C59" s="57"/>
      <c r="D59" s="57"/>
      <c r="E59" s="57"/>
      <c r="F59" s="50" t="s">
        <v>160</v>
      </c>
      <c r="G59" s="21">
        <v>16</v>
      </c>
      <c r="H59" s="21">
        <v>32</v>
      </c>
      <c r="I59" s="21">
        <v>15</v>
      </c>
      <c r="J59" s="21">
        <v>25</v>
      </c>
      <c r="K59" s="21">
        <v>19</v>
      </c>
      <c r="L59" s="21">
        <v>7</v>
      </c>
    </row>
    <row r="60" spans="1:12" ht="12.75" customHeight="1">
      <c r="A60" s="77"/>
      <c r="B60" s="75"/>
      <c r="C60" s="57"/>
      <c r="D60" s="57"/>
      <c r="E60" s="56" t="s">
        <v>24</v>
      </c>
      <c r="F60" s="50" t="s">
        <v>158</v>
      </c>
      <c r="G60" s="21">
        <v>50</v>
      </c>
      <c r="H60" s="21">
        <v>50</v>
      </c>
      <c r="I60" s="21">
        <v>44</v>
      </c>
      <c r="J60" s="21">
        <v>34</v>
      </c>
      <c r="K60" s="21">
        <v>37</v>
      </c>
      <c r="L60" s="21">
        <v>30</v>
      </c>
    </row>
    <row r="61" spans="1:12" ht="12.75" customHeight="1">
      <c r="A61" s="77"/>
      <c r="B61" s="75"/>
      <c r="C61" s="57"/>
      <c r="D61" s="57"/>
      <c r="E61" s="57"/>
      <c r="F61" s="50" t="s">
        <v>159</v>
      </c>
      <c r="G61" s="21">
        <v>27</v>
      </c>
      <c r="H61" s="21">
        <v>22</v>
      </c>
      <c r="I61" s="21">
        <v>21</v>
      </c>
      <c r="J61" s="21">
        <v>13</v>
      </c>
      <c r="K61" s="21">
        <v>12</v>
      </c>
      <c r="L61" s="21">
        <v>13</v>
      </c>
    </row>
    <row r="62" spans="1:12" ht="12.75" customHeight="1">
      <c r="A62" s="77"/>
      <c r="B62" s="75"/>
      <c r="C62" s="57"/>
      <c r="D62" s="57"/>
      <c r="E62" s="57"/>
      <c r="F62" s="50" t="s">
        <v>160</v>
      </c>
      <c r="G62" s="21">
        <v>13</v>
      </c>
      <c r="H62" s="21">
        <v>9</v>
      </c>
      <c r="I62" s="21">
        <v>6</v>
      </c>
      <c r="J62" s="21">
        <v>5</v>
      </c>
      <c r="K62" s="21">
        <v>4</v>
      </c>
      <c r="L62" s="21">
        <v>2</v>
      </c>
    </row>
    <row r="63" spans="1:12" ht="12.75" customHeight="1">
      <c r="A63" s="77"/>
      <c r="B63" s="75"/>
      <c r="C63" s="57"/>
      <c r="D63" s="57"/>
      <c r="E63" s="56" t="s">
        <v>51</v>
      </c>
      <c r="F63" s="50" t="s">
        <v>158</v>
      </c>
      <c r="G63" s="21"/>
      <c r="H63" s="21"/>
      <c r="I63" s="21"/>
      <c r="J63" s="21"/>
      <c r="K63" s="21"/>
      <c r="L63" s="21">
        <v>2</v>
      </c>
    </row>
    <row r="64" spans="1:12" ht="12.75" customHeight="1">
      <c r="A64" s="77"/>
      <c r="B64" s="75"/>
      <c r="C64" s="57"/>
      <c r="D64" s="57"/>
      <c r="E64" s="57"/>
      <c r="F64" s="50" t="s">
        <v>159</v>
      </c>
      <c r="G64" s="21"/>
      <c r="H64" s="21"/>
      <c r="I64" s="21"/>
      <c r="J64" s="21"/>
      <c r="K64" s="21"/>
      <c r="L64" s="21">
        <v>0</v>
      </c>
    </row>
    <row r="65" spans="1:12" ht="12.75" customHeight="1">
      <c r="A65" s="77"/>
      <c r="B65" s="75"/>
      <c r="C65" s="57"/>
      <c r="D65" s="57"/>
      <c r="E65" s="57"/>
      <c r="F65" s="50" t="s">
        <v>160</v>
      </c>
      <c r="G65" s="21"/>
      <c r="H65" s="21"/>
      <c r="I65" s="21"/>
      <c r="J65" s="21"/>
      <c r="K65" s="21"/>
      <c r="L65" s="21">
        <v>0</v>
      </c>
    </row>
    <row r="66" spans="1:12" ht="12.75" customHeight="1">
      <c r="A66" s="77"/>
      <c r="B66" s="75"/>
      <c r="C66" s="80" t="s">
        <v>170</v>
      </c>
      <c r="D66" s="81"/>
      <c r="E66" s="81"/>
      <c r="F66" s="81"/>
      <c r="G66" s="36">
        <v>186</v>
      </c>
      <c r="H66" s="36">
        <v>214</v>
      </c>
      <c r="I66" s="36">
        <v>186</v>
      </c>
      <c r="J66" s="36">
        <v>199</v>
      </c>
      <c r="K66" s="36">
        <v>176</v>
      </c>
      <c r="L66" s="36">
        <v>122</v>
      </c>
    </row>
    <row r="67" spans="1:12" ht="12.75" customHeight="1">
      <c r="A67" s="77"/>
      <c r="B67" s="75"/>
      <c r="C67" s="80" t="s">
        <v>171</v>
      </c>
      <c r="D67" s="81"/>
      <c r="E67" s="81"/>
      <c r="F67" s="81"/>
      <c r="G67" s="36">
        <v>118</v>
      </c>
      <c r="H67" s="36">
        <v>121</v>
      </c>
      <c r="I67" s="36">
        <v>115</v>
      </c>
      <c r="J67" s="36">
        <v>129</v>
      </c>
      <c r="K67" s="36">
        <v>94</v>
      </c>
      <c r="L67" s="36">
        <v>53</v>
      </c>
    </row>
    <row r="68" spans="1:12" ht="12.75" customHeight="1">
      <c r="A68" s="77"/>
      <c r="B68" s="75"/>
      <c r="C68" s="80" t="s">
        <v>172</v>
      </c>
      <c r="D68" s="81"/>
      <c r="E68" s="81"/>
      <c r="F68" s="81"/>
      <c r="G68" s="36">
        <v>47</v>
      </c>
      <c r="H68" s="36">
        <v>66</v>
      </c>
      <c r="I68" s="36">
        <v>41</v>
      </c>
      <c r="J68" s="36">
        <v>54</v>
      </c>
      <c r="K68" s="36">
        <v>36</v>
      </c>
      <c r="L68" s="36">
        <v>18</v>
      </c>
    </row>
    <row r="69" spans="1:12" ht="12.75" customHeight="1">
      <c r="A69" s="77"/>
      <c r="B69" s="82" t="s">
        <v>173</v>
      </c>
      <c r="C69" s="83"/>
      <c r="D69" s="83"/>
      <c r="E69" s="83"/>
      <c r="F69" s="83"/>
      <c r="G69" s="37">
        <v>909</v>
      </c>
      <c r="H69" s="37">
        <v>947</v>
      </c>
      <c r="I69" s="37">
        <v>874</v>
      </c>
      <c r="J69" s="37">
        <v>1001</v>
      </c>
      <c r="K69" s="37">
        <v>1070</v>
      </c>
      <c r="L69" s="37">
        <v>768</v>
      </c>
    </row>
    <row r="70" spans="1:12" ht="12.75" customHeight="1">
      <c r="A70" s="77"/>
      <c r="B70" s="82" t="s">
        <v>174</v>
      </c>
      <c r="C70" s="83"/>
      <c r="D70" s="83"/>
      <c r="E70" s="83"/>
      <c r="F70" s="83"/>
      <c r="G70" s="37">
        <v>590</v>
      </c>
      <c r="H70" s="37">
        <v>550</v>
      </c>
      <c r="I70" s="37">
        <v>545</v>
      </c>
      <c r="J70" s="37">
        <v>596</v>
      </c>
      <c r="K70" s="37">
        <v>562</v>
      </c>
      <c r="L70" s="37">
        <v>299</v>
      </c>
    </row>
    <row r="71" spans="1:12" ht="12.75" customHeight="1">
      <c r="A71" s="77"/>
      <c r="B71" s="82" t="s">
        <v>175</v>
      </c>
      <c r="C71" s="83"/>
      <c r="D71" s="83"/>
      <c r="E71" s="83"/>
      <c r="F71" s="83"/>
      <c r="G71" s="37">
        <v>304</v>
      </c>
      <c r="H71" s="37">
        <v>307</v>
      </c>
      <c r="I71" s="37">
        <v>263</v>
      </c>
      <c r="J71" s="37">
        <v>322</v>
      </c>
      <c r="K71" s="37">
        <v>271</v>
      </c>
      <c r="L71" s="37">
        <v>117</v>
      </c>
    </row>
    <row r="72" spans="1:12" ht="12.75" customHeight="1">
      <c r="A72" s="77"/>
      <c r="B72" s="74" t="s">
        <v>40</v>
      </c>
      <c r="C72" s="56" t="s">
        <v>41</v>
      </c>
      <c r="D72" s="56" t="s">
        <v>42</v>
      </c>
      <c r="E72" s="56" t="s">
        <v>22</v>
      </c>
      <c r="F72" s="50" t="s">
        <v>158</v>
      </c>
      <c r="G72" s="21">
        <v>74</v>
      </c>
      <c r="H72" s="21">
        <v>70</v>
      </c>
      <c r="I72" s="21">
        <v>49</v>
      </c>
      <c r="J72" s="21">
        <v>51</v>
      </c>
      <c r="K72" s="21">
        <v>63</v>
      </c>
      <c r="L72" s="21">
        <v>62</v>
      </c>
    </row>
    <row r="73" spans="1:12" ht="12.75" customHeight="1">
      <c r="A73" s="77"/>
      <c r="B73" s="75"/>
      <c r="C73" s="57"/>
      <c r="D73" s="57"/>
      <c r="E73" s="57"/>
      <c r="F73" s="50" t="s">
        <v>159</v>
      </c>
      <c r="G73" s="21">
        <v>20</v>
      </c>
      <c r="H73" s="21">
        <v>20</v>
      </c>
      <c r="I73" s="21">
        <v>16</v>
      </c>
      <c r="J73" s="21">
        <v>18</v>
      </c>
      <c r="K73" s="21">
        <v>20</v>
      </c>
      <c r="L73" s="21">
        <v>19</v>
      </c>
    </row>
    <row r="74" spans="1:12" ht="12.75" customHeight="1">
      <c r="A74" s="77"/>
      <c r="B74" s="75"/>
      <c r="C74" s="57"/>
      <c r="D74" s="57"/>
      <c r="E74" s="57"/>
      <c r="F74" s="50" t="s">
        <v>160</v>
      </c>
      <c r="G74" s="21">
        <v>10</v>
      </c>
      <c r="H74" s="21">
        <v>10</v>
      </c>
      <c r="I74" s="21">
        <v>10</v>
      </c>
      <c r="J74" s="21">
        <v>8</v>
      </c>
      <c r="K74" s="21">
        <v>13</v>
      </c>
      <c r="L74" s="21">
        <v>7</v>
      </c>
    </row>
    <row r="75" spans="1:12" ht="12.75" customHeight="1">
      <c r="A75" s="77"/>
      <c r="B75" s="75"/>
      <c r="C75" s="57"/>
      <c r="D75" s="57"/>
      <c r="E75" s="56" t="s">
        <v>23</v>
      </c>
      <c r="F75" s="50" t="s">
        <v>158</v>
      </c>
      <c r="G75" s="21">
        <v>94</v>
      </c>
      <c r="H75" s="21">
        <v>80</v>
      </c>
      <c r="I75" s="21">
        <v>68</v>
      </c>
      <c r="J75" s="21">
        <v>62</v>
      </c>
      <c r="K75" s="21">
        <v>69</v>
      </c>
      <c r="L75" s="21">
        <v>63</v>
      </c>
    </row>
    <row r="76" spans="1:12" ht="12.75" customHeight="1">
      <c r="A76" s="77"/>
      <c r="B76" s="75"/>
      <c r="C76" s="57"/>
      <c r="D76" s="57"/>
      <c r="E76" s="57"/>
      <c r="F76" s="50" t="s">
        <v>159</v>
      </c>
      <c r="G76" s="21">
        <v>79</v>
      </c>
      <c r="H76" s="21">
        <v>71</v>
      </c>
      <c r="I76" s="21">
        <v>59</v>
      </c>
      <c r="J76" s="21">
        <v>53</v>
      </c>
      <c r="K76" s="21">
        <v>56</v>
      </c>
      <c r="L76" s="21">
        <v>52</v>
      </c>
    </row>
    <row r="77" spans="1:12" ht="12.75" customHeight="1">
      <c r="A77" s="77"/>
      <c r="B77" s="75"/>
      <c r="C77" s="57"/>
      <c r="D77" s="57"/>
      <c r="E77" s="57"/>
      <c r="F77" s="50" t="s">
        <v>160</v>
      </c>
      <c r="G77" s="21">
        <v>55</v>
      </c>
      <c r="H77" s="21">
        <v>51</v>
      </c>
      <c r="I77" s="21">
        <v>37</v>
      </c>
      <c r="J77" s="21">
        <v>35</v>
      </c>
      <c r="K77" s="21">
        <v>39</v>
      </c>
      <c r="L77" s="21">
        <v>30</v>
      </c>
    </row>
    <row r="78" spans="1:12" ht="12.75" customHeight="1">
      <c r="A78" s="77"/>
      <c r="B78" s="75"/>
      <c r="C78" s="57"/>
      <c r="D78" s="57"/>
      <c r="E78" s="56" t="s">
        <v>24</v>
      </c>
      <c r="F78" s="50" t="s">
        <v>158</v>
      </c>
      <c r="G78" s="21">
        <v>286</v>
      </c>
      <c r="H78" s="21">
        <v>225</v>
      </c>
      <c r="I78" s="21">
        <v>239</v>
      </c>
      <c r="J78" s="21">
        <v>256</v>
      </c>
      <c r="K78" s="21">
        <v>221</v>
      </c>
      <c r="L78" s="21">
        <v>265</v>
      </c>
    </row>
    <row r="79" spans="1:12" ht="12.75" customHeight="1">
      <c r="A79" s="77"/>
      <c r="B79" s="75"/>
      <c r="C79" s="57"/>
      <c r="D79" s="57"/>
      <c r="E79" s="57"/>
      <c r="F79" s="50" t="s">
        <v>159</v>
      </c>
      <c r="G79" s="21">
        <v>199</v>
      </c>
      <c r="H79" s="21">
        <v>143</v>
      </c>
      <c r="I79" s="21">
        <v>155</v>
      </c>
      <c r="J79" s="21">
        <v>139</v>
      </c>
      <c r="K79" s="21">
        <v>94</v>
      </c>
      <c r="L79" s="21">
        <v>85</v>
      </c>
    </row>
    <row r="80" spans="1:12" ht="12.75" customHeight="1">
      <c r="A80" s="77"/>
      <c r="B80" s="75"/>
      <c r="C80" s="57"/>
      <c r="D80" s="57"/>
      <c r="E80" s="57"/>
      <c r="F80" s="50" t="s">
        <v>160</v>
      </c>
      <c r="G80" s="21">
        <v>100</v>
      </c>
      <c r="H80" s="21">
        <v>59</v>
      </c>
      <c r="I80" s="21">
        <v>85</v>
      </c>
      <c r="J80" s="21">
        <v>75</v>
      </c>
      <c r="K80" s="21">
        <v>41</v>
      </c>
      <c r="L80" s="21">
        <v>23</v>
      </c>
    </row>
    <row r="81" spans="1:12" ht="12.75" customHeight="1">
      <c r="A81" s="77"/>
      <c r="B81" s="75"/>
      <c r="C81" s="57"/>
      <c r="D81" s="57"/>
      <c r="E81" s="56" t="s">
        <v>51</v>
      </c>
      <c r="F81" s="50" t="s">
        <v>158</v>
      </c>
      <c r="G81" s="21">
        <v>1</v>
      </c>
      <c r="H81" s="21"/>
      <c r="I81" s="21"/>
      <c r="J81" s="21"/>
      <c r="K81" s="21"/>
      <c r="L81" s="21"/>
    </row>
    <row r="82" spans="1:12" ht="12.75" customHeight="1">
      <c r="A82" s="77"/>
      <c r="B82" s="75"/>
      <c r="C82" s="57"/>
      <c r="D82" s="57"/>
      <c r="E82" s="57"/>
      <c r="F82" s="50" t="s">
        <v>159</v>
      </c>
      <c r="G82" s="21">
        <v>0</v>
      </c>
      <c r="H82" s="21"/>
      <c r="I82" s="21"/>
      <c r="J82" s="21"/>
      <c r="K82" s="21"/>
      <c r="L82" s="21"/>
    </row>
    <row r="83" spans="1:12" ht="12.75" customHeight="1">
      <c r="A83" s="77"/>
      <c r="B83" s="75"/>
      <c r="C83" s="57"/>
      <c r="D83" s="57"/>
      <c r="E83" s="57"/>
      <c r="F83" s="50" t="s">
        <v>160</v>
      </c>
      <c r="G83" s="21">
        <v>0</v>
      </c>
      <c r="H83" s="21"/>
      <c r="I83" s="21"/>
      <c r="J83" s="21"/>
      <c r="K83" s="21"/>
      <c r="L83" s="21"/>
    </row>
    <row r="84" spans="1:12" ht="12.75" customHeight="1">
      <c r="A84" s="77"/>
      <c r="B84" s="75"/>
      <c r="C84" s="80" t="s">
        <v>176</v>
      </c>
      <c r="D84" s="81"/>
      <c r="E84" s="81"/>
      <c r="F84" s="81"/>
      <c r="G84" s="36">
        <v>455</v>
      </c>
      <c r="H84" s="36">
        <v>375</v>
      </c>
      <c r="I84" s="36">
        <v>356</v>
      </c>
      <c r="J84" s="36">
        <v>369</v>
      </c>
      <c r="K84" s="36">
        <v>353</v>
      </c>
      <c r="L84" s="36">
        <v>390</v>
      </c>
    </row>
    <row r="85" spans="1:12" ht="12.75" customHeight="1">
      <c r="A85" s="77"/>
      <c r="B85" s="75"/>
      <c r="C85" s="80" t="s">
        <v>177</v>
      </c>
      <c r="D85" s="81"/>
      <c r="E85" s="81"/>
      <c r="F85" s="81"/>
      <c r="G85" s="36">
        <v>298</v>
      </c>
      <c r="H85" s="36">
        <v>234</v>
      </c>
      <c r="I85" s="36">
        <v>230</v>
      </c>
      <c r="J85" s="36">
        <v>210</v>
      </c>
      <c r="K85" s="36">
        <v>170</v>
      </c>
      <c r="L85" s="36">
        <v>156</v>
      </c>
    </row>
    <row r="86" spans="1:12" ht="12.75" customHeight="1">
      <c r="A86" s="77"/>
      <c r="B86" s="75"/>
      <c r="C86" s="80" t="s">
        <v>178</v>
      </c>
      <c r="D86" s="81"/>
      <c r="E86" s="81"/>
      <c r="F86" s="81"/>
      <c r="G86" s="36">
        <v>165</v>
      </c>
      <c r="H86" s="36">
        <v>120</v>
      </c>
      <c r="I86" s="36">
        <v>132</v>
      </c>
      <c r="J86" s="36">
        <v>118</v>
      </c>
      <c r="K86" s="36">
        <v>93</v>
      </c>
      <c r="L86" s="36">
        <v>60</v>
      </c>
    </row>
    <row r="87" spans="1:12" ht="12.75" customHeight="1">
      <c r="A87" s="77"/>
      <c r="B87" s="82" t="s">
        <v>179</v>
      </c>
      <c r="C87" s="83"/>
      <c r="D87" s="83"/>
      <c r="E87" s="83"/>
      <c r="F87" s="83"/>
      <c r="G87" s="37">
        <v>455</v>
      </c>
      <c r="H87" s="37">
        <v>375</v>
      </c>
      <c r="I87" s="37">
        <v>356</v>
      </c>
      <c r="J87" s="37">
        <v>369</v>
      </c>
      <c r="K87" s="37">
        <v>353</v>
      </c>
      <c r="L87" s="37">
        <v>390</v>
      </c>
    </row>
    <row r="88" spans="1:12" ht="12.75" customHeight="1">
      <c r="A88" s="77"/>
      <c r="B88" s="82" t="s">
        <v>180</v>
      </c>
      <c r="C88" s="83"/>
      <c r="D88" s="83"/>
      <c r="E88" s="83"/>
      <c r="F88" s="83"/>
      <c r="G88" s="37">
        <v>298</v>
      </c>
      <c r="H88" s="37">
        <v>234</v>
      </c>
      <c r="I88" s="37">
        <v>230</v>
      </c>
      <c r="J88" s="37">
        <v>210</v>
      </c>
      <c r="K88" s="37">
        <v>170</v>
      </c>
      <c r="L88" s="37">
        <v>156</v>
      </c>
    </row>
    <row r="89" spans="1:12" ht="12.75" customHeight="1">
      <c r="A89" s="77"/>
      <c r="B89" s="82" t="s">
        <v>181</v>
      </c>
      <c r="C89" s="83"/>
      <c r="D89" s="83"/>
      <c r="E89" s="83"/>
      <c r="F89" s="83"/>
      <c r="G89" s="37">
        <v>165</v>
      </c>
      <c r="H89" s="37">
        <v>120</v>
      </c>
      <c r="I89" s="37">
        <v>132</v>
      </c>
      <c r="J89" s="37">
        <v>118</v>
      </c>
      <c r="K89" s="37">
        <v>93</v>
      </c>
      <c r="L89" s="37">
        <v>60</v>
      </c>
    </row>
    <row r="90" spans="1:12" ht="12.75" customHeight="1">
      <c r="A90" s="77"/>
      <c r="B90" s="74" t="s">
        <v>45</v>
      </c>
      <c r="C90" s="56" t="s">
        <v>46</v>
      </c>
      <c r="D90" s="56" t="s">
        <v>47</v>
      </c>
      <c r="E90" s="56" t="s">
        <v>22</v>
      </c>
      <c r="F90" s="50" t="s">
        <v>158</v>
      </c>
      <c r="G90" s="21">
        <v>492</v>
      </c>
      <c r="H90" s="21">
        <v>522</v>
      </c>
      <c r="I90" s="21">
        <v>496</v>
      </c>
      <c r="J90" s="21">
        <v>525</v>
      </c>
      <c r="K90" s="21">
        <v>520</v>
      </c>
      <c r="L90" s="21">
        <v>360</v>
      </c>
    </row>
    <row r="91" spans="1:12" ht="12.75" customHeight="1">
      <c r="A91" s="77"/>
      <c r="B91" s="75"/>
      <c r="C91" s="57"/>
      <c r="D91" s="57"/>
      <c r="E91" s="57"/>
      <c r="F91" s="50" t="s">
        <v>159</v>
      </c>
      <c r="G91" s="21">
        <v>213</v>
      </c>
      <c r="H91" s="21">
        <v>228</v>
      </c>
      <c r="I91" s="21">
        <v>222</v>
      </c>
      <c r="J91" s="21">
        <v>237</v>
      </c>
      <c r="K91" s="21">
        <v>241</v>
      </c>
      <c r="L91" s="21">
        <v>88</v>
      </c>
    </row>
    <row r="92" spans="1:12" ht="12.75" customHeight="1">
      <c r="A92" s="77"/>
      <c r="B92" s="75"/>
      <c r="C92" s="57"/>
      <c r="D92" s="57"/>
      <c r="E92" s="57"/>
      <c r="F92" s="50" t="s">
        <v>160</v>
      </c>
      <c r="G92" s="21">
        <v>106</v>
      </c>
      <c r="H92" s="21">
        <v>116</v>
      </c>
      <c r="I92" s="21">
        <v>116</v>
      </c>
      <c r="J92" s="21">
        <v>136</v>
      </c>
      <c r="K92" s="21">
        <v>112</v>
      </c>
      <c r="L92" s="21">
        <v>36</v>
      </c>
    </row>
    <row r="93" spans="1:12" ht="12.75" customHeight="1">
      <c r="A93" s="77"/>
      <c r="B93" s="75"/>
      <c r="C93" s="57"/>
      <c r="D93" s="57"/>
      <c r="E93" s="56" t="s">
        <v>23</v>
      </c>
      <c r="F93" s="50" t="s">
        <v>158</v>
      </c>
      <c r="G93" s="21">
        <v>143</v>
      </c>
      <c r="H93" s="21">
        <v>172</v>
      </c>
      <c r="I93" s="21">
        <v>142</v>
      </c>
      <c r="J93" s="21">
        <v>155</v>
      </c>
      <c r="K93" s="21">
        <v>162</v>
      </c>
      <c r="L93" s="21">
        <v>85</v>
      </c>
    </row>
    <row r="94" spans="1:12" ht="12.75" customHeight="1">
      <c r="A94" s="77"/>
      <c r="B94" s="75"/>
      <c r="C94" s="57"/>
      <c r="D94" s="57"/>
      <c r="E94" s="57"/>
      <c r="F94" s="50" t="s">
        <v>159</v>
      </c>
      <c r="G94" s="21">
        <v>121</v>
      </c>
      <c r="H94" s="21">
        <v>141</v>
      </c>
      <c r="I94" s="21">
        <v>121</v>
      </c>
      <c r="J94" s="21">
        <v>129</v>
      </c>
      <c r="K94" s="21">
        <v>147</v>
      </c>
      <c r="L94" s="21">
        <v>72</v>
      </c>
    </row>
    <row r="95" spans="1:12" ht="12.75" customHeight="1">
      <c r="A95" s="77"/>
      <c r="B95" s="75"/>
      <c r="C95" s="57"/>
      <c r="D95" s="57"/>
      <c r="E95" s="57"/>
      <c r="F95" s="50" t="s">
        <v>160</v>
      </c>
      <c r="G95" s="21">
        <v>86</v>
      </c>
      <c r="H95" s="21">
        <v>101</v>
      </c>
      <c r="I95" s="21">
        <v>87</v>
      </c>
      <c r="J95" s="21">
        <v>101</v>
      </c>
      <c r="K95" s="21">
        <v>107</v>
      </c>
      <c r="L95" s="21">
        <v>42</v>
      </c>
    </row>
    <row r="96" spans="1:12" ht="12.75" customHeight="1">
      <c r="A96" s="77"/>
      <c r="B96" s="75"/>
      <c r="C96" s="57"/>
      <c r="D96" s="57"/>
      <c r="E96" s="56" t="s">
        <v>24</v>
      </c>
      <c r="F96" s="50" t="s">
        <v>158</v>
      </c>
      <c r="G96" s="21">
        <v>33</v>
      </c>
      <c r="H96" s="21">
        <v>51</v>
      </c>
      <c r="I96" s="21">
        <v>59</v>
      </c>
      <c r="J96" s="21">
        <v>85</v>
      </c>
      <c r="K96" s="21">
        <v>118</v>
      </c>
      <c r="L96" s="21">
        <v>122</v>
      </c>
    </row>
    <row r="97" spans="1:12" ht="12.75" customHeight="1">
      <c r="A97" s="77"/>
      <c r="B97" s="75"/>
      <c r="C97" s="57"/>
      <c r="D97" s="57"/>
      <c r="E97" s="57"/>
      <c r="F97" s="50" t="s">
        <v>159</v>
      </c>
      <c r="G97" s="21">
        <v>12</v>
      </c>
      <c r="H97" s="21">
        <v>29</v>
      </c>
      <c r="I97" s="21">
        <v>38</v>
      </c>
      <c r="J97" s="21">
        <v>46</v>
      </c>
      <c r="K97" s="21">
        <v>61</v>
      </c>
      <c r="L97" s="21">
        <v>53</v>
      </c>
    </row>
    <row r="98" spans="1:12" ht="12.75" customHeight="1">
      <c r="A98" s="77"/>
      <c r="B98" s="75"/>
      <c r="C98" s="57"/>
      <c r="D98" s="57"/>
      <c r="E98" s="57"/>
      <c r="F98" s="50" t="s">
        <v>160</v>
      </c>
      <c r="G98" s="21">
        <v>3</v>
      </c>
      <c r="H98" s="21">
        <v>14</v>
      </c>
      <c r="I98" s="21">
        <v>22</v>
      </c>
      <c r="J98" s="21">
        <v>26</v>
      </c>
      <c r="K98" s="21">
        <v>31</v>
      </c>
      <c r="L98" s="21">
        <v>26</v>
      </c>
    </row>
    <row r="99" spans="1:12" ht="12.75" customHeight="1">
      <c r="A99" s="77"/>
      <c r="B99" s="75"/>
      <c r="C99" s="57"/>
      <c r="D99" s="57"/>
      <c r="E99" s="56" t="s">
        <v>51</v>
      </c>
      <c r="F99" s="50" t="s">
        <v>158</v>
      </c>
      <c r="G99" s="21">
        <v>1</v>
      </c>
      <c r="H99" s="21"/>
      <c r="I99" s="21"/>
      <c r="J99" s="21"/>
      <c r="K99" s="21"/>
      <c r="L99" s="21">
        <v>1</v>
      </c>
    </row>
    <row r="100" spans="1:12" ht="12.75" customHeight="1">
      <c r="A100" s="77"/>
      <c r="B100" s="75"/>
      <c r="C100" s="57"/>
      <c r="D100" s="57"/>
      <c r="E100" s="57"/>
      <c r="F100" s="50" t="s">
        <v>159</v>
      </c>
      <c r="G100" s="21">
        <v>0</v>
      </c>
      <c r="H100" s="21"/>
      <c r="I100" s="21"/>
      <c r="J100" s="21"/>
      <c r="K100" s="21"/>
      <c r="L100" s="21">
        <v>0</v>
      </c>
    </row>
    <row r="101" spans="1:12" ht="12.75" customHeight="1">
      <c r="A101" s="77"/>
      <c r="B101" s="75"/>
      <c r="C101" s="57"/>
      <c r="D101" s="57"/>
      <c r="E101" s="57"/>
      <c r="F101" s="50" t="s">
        <v>160</v>
      </c>
      <c r="G101" s="21">
        <v>0</v>
      </c>
      <c r="H101" s="21"/>
      <c r="I101" s="21"/>
      <c r="J101" s="21"/>
      <c r="K101" s="21"/>
      <c r="L101" s="21">
        <v>0</v>
      </c>
    </row>
    <row r="102" spans="1:12" ht="12.75" customHeight="1">
      <c r="A102" s="77"/>
      <c r="B102" s="75"/>
      <c r="C102" s="80" t="s">
        <v>182</v>
      </c>
      <c r="D102" s="81"/>
      <c r="E102" s="81"/>
      <c r="F102" s="81"/>
      <c r="G102" s="36">
        <v>669</v>
      </c>
      <c r="H102" s="36">
        <v>745</v>
      </c>
      <c r="I102" s="36">
        <v>697</v>
      </c>
      <c r="J102" s="36">
        <v>765</v>
      </c>
      <c r="K102" s="36">
        <v>800</v>
      </c>
      <c r="L102" s="36">
        <v>568</v>
      </c>
    </row>
    <row r="103" spans="1:12" ht="12.75" customHeight="1">
      <c r="A103" s="77"/>
      <c r="B103" s="75"/>
      <c r="C103" s="80" t="s">
        <v>183</v>
      </c>
      <c r="D103" s="81"/>
      <c r="E103" s="81"/>
      <c r="F103" s="81"/>
      <c r="G103" s="36">
        <v>346</v>
      </c>
      <c r="H103" s="36">
        <v>398</v>
      </c>
      <c r="I103" s="36">
        <v>381</v>
      </c>
      <c r="J103" s="36">
        <v>412</v>
      </c>
      <c r="K103" s="36">
        <v>449</v>
      </c>
      <c r="L103" s="36">
        <v>213</v>
      </c>
    </row>
    <row r="104" spans="1:12" ht="12.75" customHeight="1">
      <c r="A104" s="77"/>
      <c r="B104" s="75"/>
      <c r="C104" s="80" t="s">
        <v>184</v>
      </c>
      <c r="D104" s="81"/>
      <c r="E104" s="81"/>
      <c r="F104" s="81"/>
      <c r="G104" s="36">
        <v>195</v>
      </c>
      <c r="H104" s="36">
        <v>231</v>
      </c>
      <c r="I104" s="36">
        <v>225</v>
      </c>
      <c r="J104" s="36">
        <v>263</v>
      </c>
      <c r="K104" s="36">
        <v>250</v>
      </c>
      <c r="L104" s="36">
        <v>104</v>
      </c>
    </row>
    <row r="105" spans="1:12" ht="12.75" customHeight="1">
      <c r="A105" s="77"/>
      <c r="B105" s="75"/>
      <c r="C105" s="56" t="s">
        <v>49</v>
      </c>
      <c r="D105" s="56" t="s">
        <v>50</v>
      </c>
      <c r="E105" s="56" t="s">
        <v>22</v>
      </c>
      <c r="F105" s="50" t="s">
        <v>158</v>
      </c>
      <c r="G105" s="21">
        <v>210</v>
      </c>
      <c r="H105" s="21">
        <v>260</v>
      </c>
      <c r="I105" s="21">
        <v>254</v>
      </c>
      <c r="J105" s="21">
        <v>235</v>
      </c>
      <c r="K105" s="21">
        <v>294</v>
      </c>
      <c r="L105" s="21">
        <v>187</v>
      </c>
    </row>
    <row r="106" spans="1:12" ht="12.75" customHeight="1">
      <c r="A106" s="77"/>
      <c r="B106" s="75"/>
      <c r="C106" s="57"/>
      <c r="D106" s="57"/>
      <c r="E106" s="57"/>
      <c r="F106" s="50" t="s">
        <v>159</v>
      </c>
      <c r="G106" s="21">
        <v>90</v>
      </c>
      <c r="H106" s="21">
        <v>105</v>
      </c>
      <c r="I106" s="21">
        <v>131</v>
      </c>
      <c r="J106" s="21">
        <v>124</v>
      </c>
      <c r="K106" s="21">
        <v>121</v>
      </c>
      <c r="L106" s="21">
        <v>36</v>
      </c>
    </row>
    <row r="107" spans="1:12" ht="12.75" customHeight="1">
      <c r="A107" s="77"/>
      <c r="B107" s="75"/>
      <c r="C107" s="57"/>
      <c r="D107" s="57"/>
      <c r="E107" s="57"/>
      <c r="F107" s="50" t="s">
        <v>160</v>
      </c>
      <c r="G107" s="21">
        <v>43</v>
      </c>
      <c r="H107" s="21">
        <v>45</v>
      </c>
      <c r="I107" s="21">
        <v>65</v>
      </c>
      <c r="J107" s="21">
        <v>67</v>
      </c>
      <c r="K107" s="21">
        <v>50</v>
      </c>
      <c r="L107" s="21">
        <v>9</v>
      </c>
    </row>
    <row r="108" spans="1:12" ht="12.75" customHeight="1">
      <c r="A108" s="77"/>
      <c r="B108" s="75"/>
      <c r="C108" s="57"/>
      <c r="D108" s="57"/>
      <c r="E108" s="56" t="s">
        <v>23</v>
      </c>
      <c r="F108" s="50" t="s">
        <v>158</v>
      </c>
      <c r="G108" s="21">
        <v>150</v>
      </c>
      <c r="H108" s="21">
        <v>165</v>
      </c>
      <c r="I108" s="21">
        <v>154</v>
      </c>
      <c r="J108" s="21">
        <v>166</v>
      </c>
      <c r="K108" s="21">
        <v>209</v>
      </c>
      <c r="L108" s="21">
        <v>108</v>
      </c>
    </row>
    <row r="109" spans="1:12" ht="12.75" customHeight="1">
      <c r="A109" s="77"/>
      <c r="B109" s="75"/>
      <c r="C109" s="57"/>
      <c r="D109" s="57"/>
      <c r="E109" s="57"/>
      <c r="F109" s="50" t="s">
        <v>159</v>
      </c>
      <c r="G109" s="21">
        <v>124</v>
      </c>
      <c r="H109" s="21">
        <v>145</v>
      </c>
      <c r="I109" s="21">
        <v>139</v>
      </c>
      <c r="J109" s="21">
        <v>138</v>
      </c>
      <c r="K109" s="21">
        <v>174</v>
      </c>
      <c r="L109" s="21">
        <v>71</v>
      </c>
    </row>
    <row r="110" spans="1:12" ht="12.75" customHeight="1">
      <c r="A110" s="77"/>
      <c r="B110" s="75"/>
      <c r="C110" s="57"/>
      <c r="D110" s="57"/>
      <c r="E110" s="57"/>
      <c r="F110" s="50" t="s">
        <v>160</v>
      </c>
      <c r="G110" s="21">
        <v>89</v>
      </c>
      <c r="H110" s="21">
        <v>104</v>
      </c>
      <c r="I110" s="21">
        <v>94</v>
      </c>
      <c r="J110" s="21">
        <v>94</v>
      </c>
      <c r="K110" s="21">
        <v>122</v>
      </c>
      <c r="L110" s="21">
        <v>42</v>
      </c>
    </row>
    <row r="111" spans="1:12" ht="12.75" customHeight="1">
      <c r="A111" s="77"/>
      <c r="B111" s="75"/>
      <c r="C111" s="57"/>
      <c r="D111" s="57"/>
      <c r="E111" s="56" t="s">
        <v>24</v>
      </c>
      <c r="F111" s="50" t="s">
        <v>158</v>
      </c>
      <c r="G111" s="21">
        <v>203</v>
      </c>
      <c r="H111" s="21">
        <v>255</v>
      </c>
      <c r="I111" s="21">
        <v>230</v>
      </c>
      <c r="J111" s="21">
        <v>330</v>
      </c>
      <c r="K111" s="21">
        <v>238</v>
      </c>
      <c r="L111" s="21">
        <v>237</v>
      </c>
    </row>
    <row r="112" spans="1:12" ht="12.75" customHeight="1">
      <c r="A112" s="77"/>
      <c r="B112" s="75"/>
      <c r="C112" s="57"/>
      <c r="D112" s="57"/>
      <c r="E112" s="57"/>
      <c r="F112" s="50" t="s">
        <v>159</v>
      </c>
      <c r="G112" s="21">
        <v>138</v>
      </c>
      <c r="H112" s="21">
        <v>165</v>
      </c>
      <c r="I112" s="21">
        <v>147</v>
      </c>
      <c r="J112" s="21">
        <v>178</v>
      </c>
      <c r="K112" s="21">
        <v>142</v>
      </c>
      <c r="L112" s="21">
        <v>112</v>
      </c>
    </row>
    <row r="113" spans="1:12" ht="12.75" customHeight="1">
      <c r="A113" s="77"/>
      <c r="B113" s="75"/>
      <c r="C113" s="57"/>
      <c r="D113" s="57"/>
      <c r="E113" s="57"/>
      <c r="F113" s="50" t="s">
        <v>160</v>
      </c>
      <c r="G113" s="21">
        <v>42</v>
      </c>
      <c r="H113" s="21">
        <v>41</v>
      </c>
      <c r="I113" s="21">
        <v>29</v>
      </c>
      <c r="J113" s="21">
        <v>55</v>
      </c>
      <c r="K113" s="21">
        <v>30</v>
      </c>
      <c r="L113" s="21">
        <v>19</v>
      </c>
    </row>
    <row r="114" spans="1:12" ht="12.75" customHeight="1">
      <c r="A114" s="77"/>
      <c r="B114" s="75"/>
      <c r="C114" s="57"/>
      <c r="D114" s="57"/>
      <c r="E114" s="56" t="s">
        <v>21</v>
      </c>
      <c r="F114" s="50" t="s">
        <v>158</v>
      </c>
      <c r="G114" s="21">
        <v>81</v>
      </c>
      <c r="H114" s="21">
        <v>86</v>
      </c>
      <c r="I114" s="21">
        <v>75</v>
      </c>
      <c r="J114" s="21">
        <v>105</v>
      </c>
      <c r="K114" s="21">
        <v>107</v>
      </c>
      <c r="L114" s="21">
        <v>128</v>
      </c>
    </row>
    <row r="115" spans="1:12" ht="12.75" customHeight="1">
      <c r="A115" s="77"/>
      <c r="B115" s="75"/>
      <c r="C115" s="57"/>
      <c r="D115" s="57"/>
      <c r="E115" s="57"/>
      <c r="F115" s="50" t="s">
        <v>159</v>
      </c>
      <c r="G115" s="21">
        <v>49</v>
      </c>
      <c r="H115" s="21">
        <v>50</v>
      </c>
      <c r="I115" s="21">
        <v>47</v>
      </c>
      <c r="J115" s="21">
        <v>47</v>
      </c>
      <c r="K115" s="21">
        <v>56</v>
      </c>
      <c r="L115" s="21">
        <v>33</v>
      </c>
    </row>
    <row r="116" spans="1:12" ht="12.75" customHeight="1">
      <c r="A116" s="77"/>
      <c r="B116" s="75"/>
      <c r="C116" s="57"/>
      <c r="D116" s="57"/>
      <c r="E116" s="57"/>
      <c r="F116" s="50" t="s">
        <v>160</v>
      </c>
      <c r="G116" s="21">
        <v>14</v>
      </c>
      <c r="H116" s="21">
        <v>18</v>
      </c>
      <c r="I116" s="21">
        <v>22</v>
      </c>
      <c r="J116" s="21">
        <v>24</v>
      </c>
      <c r="K116" s="21">
        <v>17</v>
      </c>
      <c r="L116" s="21">
        <v>13</v>
      </c>
    </row>
    <row r="117" spans="1:12" ht="12.75" customHeight="1">
      <c r="A117" s="77"/>
      <c r="B117" s="75"/>
      <c r="C117" s="80" t="s">
        <v>185</v>
      </c>
      <c r="D117" s="81"/>
      <c r="E117" s="81"/>
      <c r="F117" s="81"/>
      <c r="G117" s="36">
        <v>644</v>
      </c>
      <c r="H117" s="36">
        <v>766</v>
      </c>
      <c r="I117" s="36">
        <v>713</v>
      </c>
      <c r="J117" s="36">
        <v>836</v>
      </c>
      <c r="K117" s="36">
        <v>848</v>
      </c>
      <c r="L117" s="36">
        <v>660</v>
      </c>
    </row>
    <row r="118" spans="1:12" ht="12.75" customHeight="1">
      <c r="A118" s="77"/>
      <c r="B118" s="75"/>
      <c r="C118" s="80" t="s">
        <v>186</v>
      </c>
      <c r="D118" s="81"/>
      <c r="E118" s="81"/>
      <c r="F118" s="81"/>
      <c r="G118" s="36">
        <v>401</v>
      </c>
      <c r="H118" s="36">
        <v>465</v>
      </c>
      <c r="I118" s="36">
        <v>464</v>
      </c>
      <c r="J118" s="36">
        <v>487</v>
      </c>
      <c r="K118" s="36">
        <v>493</v>
      </c>
      <c r="L118" s="36">
        <v>252</v>
      </c>
    </row>
    <row r="119" spans="1:12" ht="12.75" customHeight="1">
      <c r="A119" s="77"/>
      <c r="B119" s="75"/>
      <c r="C119" s="80" t="s">
        <v>187</v>
      </c>
      <c r="D119" s="81"/>
      <c r="E119" s="81"/>
      <c r="F119" s="81"/>
      <c r="G119" s="36">
        <v>188</v>
      </c>
      <c r="H119" s="36">
        <v>208</v>
      </c>
      <c r="I119" s="36">
        <v>210</v>
      </c>
      <c r="J119" s="36">
        <v>240</v>
      </c>
      <c r="K119" s="36">
        <v>219</v>
      </c>
      <c r="L119" s="36">
        <v>83</v>
      </c>
    </row>
    <row r="120" spans="1:12" ht="12.75" customHeight="1">
      <c r="A120" s="77"/>
      <c r="B120" s="82" t="s">
        <v>188</v>
      </c>
      <c r="C120" s="83"/>
      <c r="D120" s="83"/>
      <c r="E120" s="83"/>
      <c r="F120" s="83"/>
      <c r="G120" s="37">
        <v>1313</v>
      </c>
      <c r="H120" s="37">
        <v>1511</v>
      </c>
      <c r="I120" s="37">
        <v>1410</v>
      </c>
      <c r="J120" s="37">
        <v>1601</v>
      </c>
      <c r="K120" s="37">
        <v>1648</v>
      </c>
      <c r="L120" s="37">
        <v>1228</v>
      </c>
    </row>
    <row r="121" spans="1:12" ht="12.75" customHeight="1">
      <c r="A121" s="77"/>
      <c r="B121" s="82" t="s">
        <v>189</v>
      </c>
      <c r="C121" s="83"/>
      <c r="D121" s="83"/>
      <c r="E121" s="83"/>
      <c r="F121" s="83"/>
      <c r="G121" s="37">
        <v>747</v>
      </c>
      <c r="H121" s="37">
        <v>863</v>
      </c>
      <c r="I121" s="37">
        <v>845</v>
      </c>
      <c r="J121" s="37">
        <v>899</v>
      </c>
      <c r="K121" s="37">
        <v>942</v>
      </c>
      <c r="L121" s="37">
        <v>465</v>
      </c>
    </row>
    <row r="122" spans="1:12" ht="12.75" customHeight="1">
      <c r="A122" s="77"/>
      <c r="B122" s="82" t="s">
        <v>190</v>
      </c>
      <c r="C122" s="83"/>
      <c r="D122" s="83"/>
      <c r="E122" s="83"/>
      <c r="F122" s="83"/>
      <c r="G122" s="37">
        <v>383</v>
      </c>
      <c r="H122" s="37">
        <v>439</v>
      </c>
      <c r="I122" s="37">
        <v>435</v>
      </c>
      <c r="J122" s="37">
        <v>503</v>
      </c>
      <c r="K122" s="37">
        <v>469</v>
      </c>
      <c r="L122" s="37">
        <v>187</v>
      </c>
    </row>
    <row r="123" spans="1:12" ht="12.75" customHeight="1">
      <c r="A123" s="77"/>
      <c r="B123" s="74" t="s">
        <v>264</v>
      </c>
      <c r="C123" s="56" t="s">
        <v>55</v>
      </c>
      <c r="D123" s="56" t="s">
        <v>56</v>
      </c>
      <c r="E123" s="56" t="s">
        <v>24</v>
      </c>
      <c r="F123" s="50" t="s">
        <v>158</v>
      </c>
      <c r="G123" s="21">
        <v>220</v>
      </c>
      <c r="H123" s="21">
        <v>276</v>
      </c>
      <c r="I123" s="21">
        <v>284</v>
      </c>
      <c r="J123" s="21">
        <v>328</v>
      </c>
      <c r="K123" s="21">
        <v>284</v>
      </c>
      <c r="L123" s="21">
        <v>275</v>
      </c>
    </row>
    <row r="124" spans="1:12" ht="12.75" customHeight="1">
      <c r="A124" s="77"/>
      <c r="B124" s="75"/>
      <c r="C124" s="57"/>
      <c r="D124" s="57"/>
      <c r="E124" s="57"/>
      <c r="F124" s="50" t="s">
        <v>159</v>
      </c>
      <c r="G124" s="21">
        <v>147</v>
      </c>
      <c r="H124" s="21">
        <v>175</v>
      </c>
      <c r="I124" s="21">
        <v>193</v>
      </c>
      <c r="J124" s="21">
        <v>189</v>
      </c>
      <c r="K124" s="21">
        <v>164</v>
      </c>
      <c r="L124" s="21">
        <v>108</v>
      </c>
    </row>
    <row r="125" spans="1:12" ht="12.75" customHeight="1">
      <c r="A125" s="77"/>
      <c r="B125" s="75"/>
      <c r="C125" s="57"/>
      <c r="D125" s="57"/>
      <c r="E125" s="57"/>
      <c r="F125" s="50" t="s">
        <v>160</v>
      </c>
      <c r="G125" s="21">
        <v>66</v>
      </c>
      <c r="H125" s="21">
        <v>103</v>
      </c>
      <c r="I125" s="21">
        <v>100</v>
      </c>
      <c r="J125" s="21">
        <v>102</v>
      </c>
      <c r="K125" s="21">
        <v>93</v>
      </c>
      <c r="L125" s="21">
        <v>48</v>
      </c>
    </row>
    <row r="126" spans="1:12" ht="12.75" customHeight="1">
      <c r="A126" s="77"/>
      <c r="B126" s="75"/>
      <c r="C126" s="80" t="s">
        <v>191</v>
      </c>
      <c r="D126" s="81"/>
      <c r="E126" s="81"/>
      <c r="F126" s="81"/>
      <c r="G126" s="36">
        <v>220</v>
      </c>
      <c r="H126" s="36">
        <v>276</v>
      </c>
      <c r="I126" s="36">
        <v>284</v>
      </c>
      <c r="J126" s="36">
        <v>328</v>
      </c>
      <c r="K126" s="36">
        <v>284</v>
      </c>
      <c r="L126" s="36">
        <v>275</v>
      </c>
    </row>
    <row r="127" spans="1:12" ht="12.75" customHeight="1">
      <c r="A127" s="77"/>
      <c r="B127" s="75"/>
      <c r="C127" s="80" t="s">
        <v>192</v>
      </c>
      <c r="D127" s="81"/>
      <c r="E127" s="81"/>
      <c r="F127" s="81"/>
      <c r="G127" s="36">
        <v>147</v>
      </c>
      <c r="H127" s="36">
        <v>175</v>
      </c>
      <c r="I127" s="36">
        <v>193</v>
      </c>
      <c r="J127" s="36">
        <v>189</v>
      </c>
      <c r="K127" s="36">
        <v>164</v>
      </c>
      <c r="L127" s="36">
        <v>108</v>
      </c>
    </row>
    <row r="128" spans="1:12" ht="12.75" customHeight="1">
      <c r="A128" s="77"/>
      <c r="B128" s="75"/>
      <c r="C128" s="80" t="s">
        <v>193</v>
      </c>
      <c r="D128" s="81"/>
      <c r="E128" s="81"/>
      <c r="F128" s="81"/>
      <c r="G128" s="36">
        <v>66</v>
      </c>
      <c r="H128" s="36">
        <v>103</v>
      </c>
      <c r="I128" s="36">
        <v>100</v>
      </c>
      <c r="J128" s="36">
        <v>102</v>
      </c>
      <c r="K128" s="36">
        <v>93</v>
      </c>
      <c r="L128" s="36">
        <v>48</v>
      </c>
    </row>
    <row r="129" spans="1:12" ht="12.75" customHeight="1">
      <c r="A129" s="77"/>
      <c r="B129" s="82" t="s">
        <v>382</v>
      </c>
      <c r="C129" s="83"/>
      <c r="D129" s="83"/>
      <c r="E129" s="83"/>
      <c r="F129" s="83"/>
      <c r="G129" s="37">
        <v>220</v>
      </c>
      <c r="H129" s="37">
        <v>276</v>
      </c>
      <c r="I129" s="37">
        <v>284</v>
      </c>
      <c r="J129" s="37">
        <v>328</v>
      </c>
      <c r="K129" s="37">
        <v>284</v>
      </c>
      <c r="L129" s="37">
        <v>275</v>
      </c>
    </row>
    <row r="130" spans="1:12" ht="12.75" customHeight="1">
      <c r="A130" s="77"/>
      <c r="B130" s="82" t="s">
        <v>383</v>
      </c>
      <c r="C130" s="83"/>
      <c r="D130" s="83"/>
      <c r="E130" s="83"/>
      <c r="F130" s="83"/>
      <c r="G130" s="37">
        <v>147</v>
      </c>
      <c r="H130" s="37">
        <v>175</v>
      </c>
      <c r="I130" s="37">
        <v>193</v>
      </c>
      <c r="J130" s="37">
        <v>189</v>
      </c>
      <c r="K130" s="37">
        <v>164</v>
      </c>
      <c r="L130" s="37">
        <v>108</v>
      </c>
    </row>
    <row r="131" spans="1:12" ht="12.75" customHeight="1">
      <c r="A131" s="77"/>
      <c r="B131" s="82" t="s">
        <v>384</v>
      </c>
      <c r="C131" s="83"/>
      <c r="D131" s="83"/>
      <c r="E131" s="83"/>
      <c r="F131" s="83"/>
      <c r="G131" s="37">
        <v>66</v>
      </c>
      <c r="H131" s="37">
        <v>103</v>
      </c>
      <c r="I131" s="37">
        <v>100</v>
      </c>
      <c r="J131" s="37">
        <v>102</v>
      </c>
      <c r="K131" s="37">
        <v>93</v>
      </c>
      <c r="L131" s="37">
        <v>48</v>
      </c>
    </row>
    <row r="132" spans="1:12" ht="12.75" customHeight="1">
      <c r="A132" s="77"/>
      <c r="B132" s="74" t="s">
        <v>64</v>
      </c>
      <c r="C132" s="56" t="s">
        <v>65</v>
      </c>
      <c r="D132" s="56" t="s">
        <v>66</v>
      </c>
      <c r="E132" s="56" t="s">
        <v>24</v>
      </c>
      <c r="F132" s="50" t="s">
        <v>158</v>
      </c>
      <c r="G132" s="21">
        <v>19</v>
      </c>
      <c r="H132" s="21">
        <v>22</v>
      </c>
      <c r="I132" s="21">
        <v>26</v>
      </c>
      <c r="J132" s="21">
        <v>18</v>
      </c>
      <c r="K132" s="21">
        <v>24</v>
      </c>
      <c r="L132" s="21">
        <v>28</v>
      </c>
    </row>
    <row r="133" spans="1:12" ht="12.75" customHeight="1">
      <c r="A133" s="77"/>
      <c r="B133" s="75"/>
      <c r="C133" s="57"/>
      <c r="D133" s="57"/>
      <c r="E133" s="57"/>
      <c r="F133" s="50" t="s">
        <v>159</v>
      </c>
      <c r="G133" s="21">
        <v>9</v>
      </c>
      <c r="H133" s="21">
        <v>13</v>
      </c>
      <c r="I133" s="21">
        <v>12</v>
      </c>
      <c r="J133" s="21">
        <v>15</v>
      </c>
      <c r="K133" s="21">
        <v>13</v>
      </c>
      <c r="L133" s="21">
        <v>13</v>
      </c>
    </row>
    <row r="134" spans="1:12" ht="12.75" customHeight="1">
      <c r="A134" s="77"/>
      <c r="B134" s="75"/>
      <c r="C134" s="57"/>
      <c r="D134" s="57"/>
      <c r="E134" s="57"/>
      <c r="F134" s="50" t="s">
        <v>160</v>
      </c>
      <c r="G134" s="21">
        <v>4</v>
      </c>
      <c r="H134" s="21">
        <v>2</v>
      </c>
      <c r="I134" s="21">
        <v>3</v>
      </c>
      <c r="J134" s="21">
        <v>6</v>
      </c>
      <c r="K134" s="21">
        <v>3</v>
      </c>
      <c r="L134" s="21">
        <v>3</v>
      </c>
    </row>
    <row r="135" spans="1:12" ht="12.75" customHeight="1">
      <c r="A135" s="77"/>
      <c r="B135" s="75"/>
      <c r="C135" s="57"/>
      <c r="D135" s="57"/>
      <c r="E135" s="56" t="s">
        <v>21</v>
      </c>
      <c r="F135" s="50" t="s">
        <v>158</v>
      </c>
      <c r="G135" s="21">
        <v>28</v>
      </c>
      <c r="H135" s="21">
        <v>28</v>
      </c>
      <c r="I135" s="21">
        <v>29</v>
      </c>
      <c r="J135" s="21">
        <v>21</v>
      </c>
      <c r="K135" s="21">
        <v>28</v>
      </c>
      <c r="L135" s="21">
        <v>31</v>
      </c>
    </row>
    <row r="136" spans="1:12" ht="12.75" customHeight="1">
      <c r="A136" s="77"/>
      <c r="B136" s="75"/>
      <c r="C136" s="57"/>
      <c r="D136" s="57"/>
      <c r="E136" s="57"/>
      <c r="F136" s="50" t="s">
        <v>159</v>
      </c>
      <c r="G136" s="21">
        <v>13</v>
      </c>
      <c r="H136" s="21">
        <v>13</v>
      </c>
      <c r="I136" s="21">
        <v>22</v>
      </c>
      <c r="J136" s="21">
        <v>12</v>
      </c>
      <c r="K136" s="21">
        <v>18</v>
      </c>
      <c r="L136" s="21">
        <v>13</v>
      </c>
    </row>
    <row r="137" spans="1:12" ht="12.75" customHeight="1">
      <c r="A137" s="77"/>
      <c r="B137" s="75"/>
      <c r="C137" s="57"/>
      <c r="D137" s="57"/>
      <c r="E137" s="57"/>
      <c r="F137" s="50" t="s">
        <v>160</v>
      </c>
      <c r="G137" s="21">
        <v>3</v>
      </c>
      <c r="H137" s="21">
        <v>6</v>
      </c>
      <c r="I137" s="21">
        <v>8</v>
      </c>
      <c r="J137" s="21">
        <v>7</v>
      </c>
      <c r="K137" s="21">
        <v>2</v>
      </c>
      <c r="L137" s="21">
        <v>5</v>
      </c>
    </row>
    <row r="138" spans="1:12" ht="12.75" customHeight="1">
      <c r="A138" s="77"/>
      <c r="B138" s="75"/>
      <c r="C138" s="80" t="s">
        <v>194</v>
      </c>
      <c r="D138" s="81"/>
      <c r="E138" s="81"/>
      <c r="F138" s="81"/>
      <c r="G138" s="36">
        <v>47</v>
      </c>
      <c r="H138" s="36">
        <v>50</v>
      </c>
      <c r="I138" s="36">
        <v>55</v>
      </c>
      <c r="J138" s="36">
        <v>39</v>
      </c>
      <c r="K138" s="36">
        <v>52</v>
      </c>
      <c r="L138" s="36">
        <v>59</v>
      </c>
    </row>
    <row r="139" spans="1:12" ht="12.75" customHeight="1">
      <c r="A139" s="77"/>
      <c r="B139" s="75"/>
      <c r="C139" s="80" t="s">
        <v>195</v>
      </c>
      <c r="D139" s="81"/>
      <c r="E139" s="81"/>
      <c r="F139" s="81"/>
      <c r="G139" s="36">
        <v>22</v>
      </c>
      <c r="H139" s="36">
        <v>26</v>
      </c>
      <c r="I139" s="36">
        <v>34</v>
      </c>
      <c r="J139" s="36">
        <v>27</v>
      </c>
      <c r="K139" s="36">
        <v>31</v>
      </c>
      <c r="L139" s="36">
        <v>26</v>
      </c>
    </row>
    <row r="140" spans="1:12" ht="12.75" customHeight="1">
      <c r="A140" s="77"/>
      <c r="B140" s="75"/>
      <c r="C140" s="80" t="s">
        <v>196</v>
      </c>
      <c r="D140" s="81"/>
      <c r="E140" s="81"/>
      <c r="F140" s="81"/>
      <c r="G140" s="36">
        <v>7</v>
      </c>
      <c r="H140" s="36">
        <v>8</v>
      </c>
      <c r="I140" s="36">
        <v>11</v>
      </c>
      <c r="J140" s="36">
        <v>13</v>
      </c>
      <c r="K140" s="36">
        <v>5</v>
      </c>
      <c r="L140" s="36">
        <v>8</v>
      </c>
    </row>
    <row r="141" spans="1:12" ht="12.75" customHeight="1">
      <c r="A141" s="77"/>
      <c r="B141" s="75"/>
      <c r="C141" s="56" t="s">
        <v>68</v>
      </c>
      <c r="D141" s="56" t="s">
        <v>69</v>
      </c>
      <c r="E141" s="56" t="s">
        <v>22</v>
      </c>
      <c r="F141" s="50" t="s">
        <v>158</v>
      </c>
      <c r="G141" s="21">
        <v>447</v>
      </c>
      <c r="H141" s="21">
        <v>530</v>
      </c>
      <c r="I141" s="21">
        <v>581</v>
      </c>
      <c r="J141" s="21">
        <v>658</v>
      </c>
      <c r="K141" s="21">
        <v>728</v>
      </c>
      <c r="L141" s="21">
        <v>464</v>
      </c>
    </row>
    <row r="142" spans="1:12" ht="12.75" customHeight="1">
      <c r="A142" s="77"/>
      <c r="B142" s="75"/>
      <c r="C142" s="57"/>
      <c r="D142" s="57"/>
      <c r="E142" s="57"/>
      <c r="F142" s="50" t="s">
        <v>159</v>
      </c>
      <c r="G142" s="21">
        <v>242</v>
      </c>
      <c r="H142" s="21">
        <v>285</v>
      </c>
      <c r="I142" s="21">
        <v>315</v>
      </c>
      <c r="J142" s="21">
        <v>368</v>
      </c>
      <c r="K142" s="21">
        <v>354</v>
      </c>
      <c r="L142" s="21">
        <v>140</v>
      </c>
    </row>
    <row r="143" spans="1:12" ht="12.75" customHeight="1">
      <c r="A143" s="77"/>
      <c r="B143" s="75"/>
      <c r="C143" s="57"/>
      <c r="D143" s="57"/>
      <c r="E143" s="57"/>
      <c r="F143" s="50" t="s">
        <v>160</v>
      </c>
      <c r="G143" s="21">
        <v>114</v>
      </c>
      <c r="H143" s="21">
        <v>115</v>
      </c>
      <c r="I143" s="21">
        <v>134</v>
      </c>
      <c r="J143" s="21">
        <v>186</v>
      </c>
      <c r="K143" s="21">
        <v>142</v>
      </c>
      <c r="L143" s="21">
        <v>39</v>
      </c>
    </row>
    <row r="144" spans="1:12" ht="12.75" customHeight="1">
      <c r="A144" s="77"/>
      <c r="B144" s="75"/>
      <c r="C144" s="57"/>
      <c r="D144" s="57"/>
      <c r="E144" s="56" t="s">
        <v>23</v>
      </c>
      <c r="F144" s="50" t="s">
        <v>158</v>
      </c>
      <c r="G144" s="21">
        <v>177</v>
      </c>
      <c r="H144" s="21">
        <v>206</v>
      </c>
      <c r="I144" s="21">
        <v>222</v>
      </c>
      <c r="J144" s="21">
        <v>218</v>
      </c>
      <c r="K144" s="21">
        <v>279</v>
      </c>
      <c r="L144" s="21">
        <v>184</v>
      </c>
    </row>
    <row r="145" spans="1:12" ht="12.75" customHeight="1">
      <c r="A145" s="77"/>
      <c r="B145" s="75"/>
      <c r="C145" s="57"/>
      <c r="D145" s="57"/>
      <c r="E145" s="57"/>
      <c r="F145" s="50" t="s">
        <v>159</v>
      </c>
      <c r="G145" s="21">
        <v>143</v>
      </c>
      <c r="H145" s="21">
        <v>170</v>
      </c>
      <c r="I145" s="21">
        <v>186</v>
      </c>
      <c r="J145" s="21">
        <v>174</v>
      </c>
      <c r="K145" s="21">
        <v>217</v>
      </c>
      <c r="L145" s="21">
        <v>138</v>
      </c>
    </row>
    <row r="146" spans="1:12" ht="12.75" customHeight="1">
      <c r="A146" s="77"/>
      <c r="B146" s="75"/>
      <c r="C146" s="57"/>
      <c r="D146" s="57"/>
      <c r="E146" s="57"/>
      <c r="F146" s="50" t="s">
        <v>160</v>
      </c>
      <c r="G146" s="21">
        <v>96</v>
      </c>
      <c r="H146" s="21">
        <v>107</v>
      </c>
      <c r="I146" s="21">
        <v>114</v>
      </c>
      <c r="J146" s="21">
        <v>108</v>
      </c>
      <c r="K146" s="21">
        <v>141</v>
      </c>
      <c r="L146" s="21">
        <v>83</v>
      </c>
    </row>
    <row r="147" spans="1:12" ht="12.75" customHeight="1">
      <c r="A147" s="77"/>
      <c r="B147" s="75"/>
      <c r="C147" s="57"/>
      <c r="D147" s="57"/>
      <c r="E147" s="56" t="s">
        <v>24</v>
      </c>
      <c r="F147" s="50" t="s">
        <v>158</v>
      </c>
      <c r="G147" s="21">
        <v>115</v>
      </c>
      <c r="H147" s="21">
        <v>90</v>
      </c>
      <c r="I147" s="21">
        <v>96</v>
      </c>
      <c r="J147" s="21">
        <v>94</v>
      </c>
      <c r="K147" s="21">
        <v>107</v>
      </c>
      <c r="L147" s="21">
        <v>126</v>
      </c>
    </row>
    <row r="148" spans="1:12" ht="12.75" customHeight="1">
      <c r="A148" s="77"/>
      <c r="B148" s="75"/>
      <c r="C148" s="57"/>
      <c r="D148" s="57"/>
      <c r="E148" s="57"/>
      <c r="F148" s="50" t="s">
        <v>159</v>
      </c>
      <c r="G148" s="21">
        <v>70</v>
      </c>
      <c r="H148" s="21">
        <v>56</v>
      </c>
      <c r="I148" s="21">
        <v>66</v>
      </c>
      <c r="J148" s="21">
        <v>51</v>
      </c>
      <c r="K148" s="21">
        <v>59</v>
      </c>
      <c r="L148" s="21">
        <v>54</v>
      </c>
    </row>
    <row r="149" spans="1:12" ht="12.75" customHeight="1">
      <c r="A149" s="77"/>
      <c r="B149" s="75"/>
      <c r="C149" s="57"/>
      <c r="D149" s="57"/>
      <c r="E149" s="57"/>
      <c r="F149" s="50" t="s">
        <v>160</v>
      </c>
      <c r="G149" s="21">
        <v>19</v>
      </c>
      <c r="H149" s="21">
        <v>12</v>
      </c>
      <c r="I149" s="21">
        <v>15</v>
      </c>
      <c r="J149" s="21">
        <v>10</v>
      </c>
      <c r="K149" s="21">
        <v>20</v>
      </c>
      <c r="L149" s="21">
        <v>13</v>
      </c>
    </row>
    <row r="150" spans="1:12" ht="12.75" customHeight="1">
      <c r="A150" s="77"/>
      <c r="B150" s="75"/>
      <c r="C150" s="57"/>
      <c r="D150" s="57"/>
      <c r="E150" s="56" t="s">
        <v>21</v>
      </c>
      <c r="F150" s="50" t="s">
        <v>158</v>
      </c>
      <c r="G150" s="21">
        <v>26</v>
      </c>
      <c r="H150" s="21">
        <v>30</v>
      </c>
      <c r="I150" s="21">
        <v>32</v>
      </c>
      <c r="J150" s="21">
        <v>32</v>
      </c>
      <c r="K150" s="21">
        <v>33</v>
      </c>
      <c r="L150" s="21">
        <v>37</v>
      </c>
    </row>
    <row r="151" spans="1:12" ht="12.75" customHeight="1">
      <c r="A151" s="77"/>
      <c r="B151" s="75"/>
      <c r="C151" s="57"/>
      <c r="D151" s="57"/>
      <c r="E151" s="57"/>
      <c r="F151" s="50" t="s">
        <v>159</v>
      </c>
      <c r="G151" s="21">
        <v>12</v>
      </c>
      <c r="H151" s="21">
        <v>19</v>
      </c>
      <c r="I151" s="21">
        <v>17</v>
      </c>
      <c r="J151" s="21">
        <v>18</v>
      </c>
      <c r="K151" s="21">
        <v>13</v>
      </c>
      <c r="L151" s="21">
        <v>14</v>
      </c>
    </row>
    <row r="152" spans="1:12" ht="12.75" customHeight="1">
      <c r="A152" s="77"/>
      <c r="B152" s="75"/>
      <c r="C152" s="57"/>
      <c r="D152" s="57"/>
      <c r="E152" s="57"/>
      <c r="F152" s="50" t="s">
        <v>160</v>
      </c>
      <c r="G152" s="21">
        <v>4</v>
      </c>
      <c r="H152" s="21">
        <v>11</v>
      </c>
      <c r="I152" s="21">
        <v>3</v>
      </c>
      <c r="J152" s="21">
        <v>8</v>
      </c>
      <c r="K152" s="21">
        <v>1</v>
      </c>
      <c r="L152" s="21">
        <v>2</v>
      </c>
    </row>
    <row r="153" spans="1:12" ht="12.75" customHeight="1">
      <c r="A153" s="77"/>
      <c r="B153" s="75"/>
      <c r="C153" s="57"/>
      <c r="D153" s="57"/>
      <c r="E153" s="56" t="s">
        <v>51</v>
      </c>
      <c r="F153" s="50" t="s">
        <v>158</v>
      </c>
      <c r="G153" s="21"/>
      <c r="H153" s="21"/>
      <c r="I153" s="21"/>
      <c r="J153" s="21"/>
      <c r="K153" s="21">
        <v>1</v>
      </c>
      <c r="L153" s="21">
        <v>2</v>
      </c>
    </row>
    <row r="154" spans="1:12" ht="12.75" customHeight="1">
      <c r="A154" s="77"/>
      <c r="B154" s="75"/>
      <c r="C154" s="57"/>
      <c r="D154" s="57"/>
      <c r="E154" s="57"/>
      <c r="F154" s="50" t="s">
        <v>159</v>
      </c>
      <c r="G154" s="21"/>
      <c r="H154" s="21"/>
      <c r="I154" s="21"/>
      <c r="J154" s="21"/>
      <c r="K154" s="21">
        <v>0</v>
      </c>
      <c r="L154" s="21">
        <v>0</v>
      </c>
    </row>
    <row r="155" spans="1:12" ht="12.75" customHeight="1">
      <c r="A155" s="77"/>
      <c r="B155" s="75"/>
      <c r="C155" s="57"/>
      <c r="D155" s="57"/>
      <c r="E155" s="57"/>
      <c r="F155" s="50" t="s">
        <v>160</v>
      </c>
      <c r="G155" s="21"/>
      <c r="H155" s="21"/>
      <c r="I155" s="21"/>
      <c r="J155" s="21"/>
      <c r="K155" s="21">
        <v>0</v>
      </c>
      <c r="L155" s="21">
        <v>0</v>
      </c>
    </row>
    <row r="156" spans="1:12" ht="12.75" customHeight="1">
      <c r="A156" s="77"/>
      <c r="B156" s="75"/>
      <c r="C156" s="80" t="s">
        <v>197</v>
      </c>
      <c r="D156" s="81"/>
      <c r="E156" s="81"/>
      <c r="F156" s="81"/>
      <c r="G156" s="36">
        <v>765</v>
      </c>
      <c r="H156" s="36">
        <v>856</v>
      </c>
      <c r="I156" s="36">
        <v>931</v>
      </c>
      <c r="J156" s="36">
        <v>1002</v>
      </c>
      <c r="K156" s="36">
        <v>1148</v>
      </c>
      <c r="L156" s="36">
        <v>813</v>
      </c>
    </row>
    <row r="157" spans="1:12" ht="12.75" customHeight="1">
      <c r="A157" s="77"/>
      <c r="B157" s="75"/>
      <c r="C157" s="80" t="s">
        <v>198</v>
      </c>
      <c r="D157" s="81"/>
      <c r="E157" s="81"/>
      <c r="F157" s="81"/>
      <c r="G157" s="36">
        <v>467</v>
      </c>
      <c r="H157" s="36">
        <v>530</v>
      </c>
      <c r="I157" s="36">
        <v>584</v>
      </c>
      <c r="J157" s="36">
        <v>611</v>
      </c>
      <c r="K157" s="36">
        <v>643</v>
      </c>
      <c r="L157" s="36">
        <v>346</v>
      </c>
    </row>
    <row r="158" spans="1:12" ht="12.75" customHeight="1">
      <c r="A158" s="77"/>
      <c r="B158" s="75"/>
      <c r="C158" s="80" t="s">
        <v>199</v>
      </c>
      <c r="D158" s="81"/>
      <c r="E158" s="81"/>
      <c r="F158" s="81"/>
      <c r="G158" s="36">
        <v>233</v>
      </c>
      <c r="H158" s="36">
        <v>245</v>
      </c>
      <c r="I158" s="36">
        <v>266</v>
      </c>
      <c r="J158" s="36">
        <v>312</v>
      </c>
      <c r="K158" s="36">
        <v>304</v>
      </c>
      <c r="L158" s="36">
        <v>137</v>
      </c>
    </row>
    <row r="159" spans="1:12" ht="12.75" customHeight="1">
      <c r="A159" s="77"/>
      <c r="B159" s="82" t="s">
        <v>200</v>
      </c>
      <c r="C159" s="83"/>
      <c r="D159" s="83"/>
      <c r="E159" s="83"/>
      <c r="F159" s="83"/>
      <c r="G159" s="37">
        <v>812</v>
      </c>
      <c r="H159" s="37">
        <v>906</v>
      </c>
      <c r="I159" s="37">
        <v>986</v>
      </c>
      <c r="J159" s="37">
        <v>1041</v>
      </c>
      <c r="K159" s="37">
        <v>1200</v>
      </c>
      <c r="L159" s="37">
        <v>872</v>
      </c>
    </row>
    <row r="160" spans="1:12" ht="12.75" customHeight="1">
      <c r="A160" s="77"/>
      <c r="B160" s="82" t="s">
        <v>201</v>
      </c>
      <c r="C160" s="83"/>
      <c r="D160" s="83"/>
      <c r="E160" s="83"/>
      <c r="F160" s="83"/>
      <c r="G160" s="37">
        <v>489</v>
      </c>
      <c r="H160" s="37">
        <v>556</v>
      </c>
      <c r="I160" s="37">
        <v>618</v>
      </c>
      <c r="J160" s="37">
        <v>638</v>
      </c>
      <c r="K160" s="37">
        <v>674</v>
      </c>
      <c r="L160" s="37">
        <v>372</v>
      </c>
    </row>
    <row r="161" spans="1:12" ht="12.75" customHeight="1">
      <c r="A161" s="77"/>
      <c r="B161" s="82" t="s">
        <v>202</v>
      </c>
      <c r="C161" s="83"/>
      <c r="D161" s="83"/>
      <c r="E161" s="83"/>
      <c r="F161" s="83"/>
      <c r="G161" s="37">
        <v>240</v>
      </c>
      <c r="H161" s="37">
        <v>253</v>
      </c>
      <c r="I161" s="37">
        <v>277</v>
      </c>
      <c r="J161" s="37">
        <v>325</v>
      </c>
      <c r="K161" s="37">
        <v>309</v>
      </c>
      <c r="L161" s="37">
        <v>145</v>
      </c>
    </row>
    <row r="162" spans="1:12" ht="12.75" customHeight="1">
      <c r="A162" s="77"/>
      <c r="B162" s="74" t="s">
        <v>335</v>
      </c>
      <c r="C162" s="56" t="s">
        <v>374</v>
      </c>
      <c r="D162" s="56" t="s">
        <v>375</v>
      </c>
      <c r="E162" s="56" t="s">
        <v>24</v>
      </c>
      <c r="F162" s="50" t="s">
        <v>158</v>
      </c>
      <c r="G162" s="21"/>
      <c r="H162" s="21"/>
      <c r="I162" s="21"/>
      <c r="J162" s="21"/>
      <c r="K162" s="21"/>
      <c r="L162" s="21">
        <v>43</v>
      </c>
    </row>
    <row r="163" spans="1:12" ht="12.75" customHeight="1">
      <c r="A163" s="77"/>
      <c r="B163" s="75"/>
      <c r="C163" s="57"/>
      <c r="D163" s="57"/>
      <c r="E163" s="57"/>
      <c r="F163" s="50" t="s">
        <v>159</v>
      </c>
      <c r="G163" s="21"/>
      <c r="H163" s="21"/>
      <c r="I163" s="21"/>
      <c r="J163" s="21"/>
      <c r="K163" s="21"/>
      <c r="L163" s="21">
        <v>20</v>
      </c>
    </row>
    <row r="164" spans="1:12" ht="12.75" customHeight="1">
      <c r="A164" s="77"/>
      <c r="B164" s="75"/>
      <c r="C164" s="57"/>
      <c r="D164" s="57"/>
      <c r="E164" s="57"/>
      <c r="F164" s="50" t="s">
        <v>160</v>
      </c>
      <c r="G164" s="21"/>
      <c r="H164" s="21"/>
      <c r="I164" s="21"/>
      <c r="J164" s="21"/>
      <c r="K164" s="21"/>
      <c r="L164" s="21">
        <v>9</v>
      </c>
    </row>
    <row r="165" spans="1:12" ht="12.75" customHeight="1">
      <c r="A165" s="77"/>
      <c r="B165" s="75"/>
      <c r="C165" s="80" t="s">
        <v>386</v>
      </c>
      <c r="D165" s="81"/>
      <c r="E165" s="81"/>
      <c r="F165" s="81"/>
      <c r="G165" s="36"/>
      <c r="H165" s="36"/>
      <c r="I165" s="36"/>
      <c r="J165" s="36"/>
      <c r="K165" s="36"/>
      <c r="L165" s="36">
        <v>43</v>
      </c>
    </row>
    <row r="166" spans="1:12" ht="12.75" customHeight="1">
      <c r="A166" s="77"/>
      <c r="B166" s="75"/>
      <c r="C166" s="80" t="s">
        <v>387</v>
      </c>
      <c r="D166" s="81"/>
      <c r="E166" s="81"/>
      <c r="F166" s="81"/>
      <c r="G166" s="36"/>
      <c r="H166" s="36"/>
      <c r="I166" s="36"/>
      <c r="J166" s="36"/>
      <c r="K166" s="36"/>
      <c r="L166" s="36">
        <v>20</v>
      </c>
    </row>
    <row r="167" spans="1:12" ht="12.75" customHeight="1">
      <c r="A167" s="77"/>
      <c r="B167" s="75"/>
      <c r="C167" s="80" t="s">
        <v>388</v>
      </c>
      <c r="D167" s="81"/>
      <c r="E167" s="81"/>
      <c r="F167" s="81"/>
      <c r="G167" s="36"/>
      <c r="H167" s="36"/>
      <c r="I167" s="36"/>
      <c r="J167" s="36"/>
      <c r="K167" s="36"/>
      <c r="L167" s="36">
        <v>9</v>
      </c>
    </row>
    <row r="168" spans="1:12" ht="12.75" customHeight="1">
      <c r="A168" s="77"/>
      <c r="B168" s="82" t="s">
        <v>389</v>
      </c>
      <c r="C168" s="83"/>
      <c r="D168" s="83"/>
      <c r="E168" s="83"/>
      <c r="F168" s="83"/>
      <c r="G168" s="37"/>
      <c r="H168" s="37"/>
      <c r="I168" s="37"/>
      <c r="J168" s="37"/>
      <c r="K168" s="37"/>
      <c r="L168" s="37">
        <v>43</v>
      </c>
    </row>
    <row r="169" spans="1:12" ht="12.75" customHeight="1">
      <c r="A169" s="77"/>
      <c r="B169" s="82" t="s">
        <v>390</v>
      </c>
      <c r="C169" s="83"/>
      <c r="D169" s="83"/>
      <c r="E169" s="83"/>
      <c r="F169" s="83"/>
      <c r="G169" s="37"/>
      <c r="H169" s="37"/>
      <c r="I169" s="37"/>
      <c r="J169" s="37"/>
      <c r="K169" s="37"/>
      <c r="L169" s="37">
        <v>20</v>
      </c>
    </row>
    <row r="170" spans="1:12" ht="12.75" customHeight="1">
      <c r="A170" s="77"/>
      <c r="B170" s="82" t="s">
        <v>391</v>
      </c>
      <c r="C170" s="83"/>
      <c r="D170" s="83"/>
      <c r="E170" s="83"/>
      <c r="F170" s="83"/>
      <c r="G170" s="37"/>
      <c r="H170" s="37"/>
      <c r="I170" s="37"/>
      <c r="J170" s="37"/>
      <c r="K170" s="37"/>
      <c r="L170" s="37">
        <v>9</v>
      </c>
    </row>
    <row r="171" spans="1:12" ht="12.75" customHeight="1">
      <c r="A171" s="77"/>
      <c r="B171" s="74" t="s">
        <v>72</v>
      </c>
      <c r="C171" s="56" t="s">
        <v>73</v>
      </c>
      <c r="D171" s="56" t="s">
        <v>74</v>
      </c>
      <c r="E171" s="56" t="s">
        <v>22</v>
      </c>
      <c r="F171" s="50" t="s">
        <v>158</v>
      </c>
      <c r="G171" s="21">
        <v>313</v>
      </c>
      <c r="H171" s="21">
        <v>421</v>
      </c>
      <c r="I171" s="21">
        <v>363</v>
      </c>
      <c r="J171" s="21">
        <v>443</v>
      </c>
      <c r="K171" s="21">
        <v>562</v>
      </c>
      <c r="L171" s="21">
        <v>486</v>
      </c>
    </row>
    <row r="172" spans="1:12" ht="12.75" customHeight="1">
      <c r="A172" s="77"/>
      <c r="B172" s="75"/>
      <c r="C172" s="57"/>
      <c r="D172" s="57"/>
      <c r="E172" s="57"/>
      <c r="F172" s="50" t="s">
        <v>159</v>
      </c>
      <c r="G172" s="21">
        <v>161</v>
      </c>
      <c r="H172" s="21">
        <v>200</v>
      </c>
      <c r="I172" s="21">
        <v>195</v>
      </c>
      <c r="J172" s="21">
        <v>264</v>
      </c>
      <c r="K172" s="21">
        <v>307</v>
      </c>
      <c r="L172" s="21">
        <v>191</v>
      </c>
    </row>
    <row r="173" spans="1:12" ht="12.75" customHeight="1">
      <c r="A173" s="77"/>
      <c r="B173" s="75"/>
      <c r="C173" s="57"/>
      <c r="D173" s="57"/>
      <c r="E173" s="57"/>
      <c r="F173" s="50" t="s">
        <v>160</v>
      </c>
      <c r="G173" s="21">
        <v>84</v>
      </c>
      <c r="H173" s="21">
        <v>96</v>
      </c>
      <c r="I173" s="21">
        <v>90</v>
      </c>
      <c r="J173" s="21">
        <v>144</v>
      </c>
      <c r="K173" s="21">
        <v>128</v>
      </c>
      <c r="L173" s="21">
        <v>70</v>
      </c>
    </row>
    <row r="174" spans="1:12" ht="12.75" customHeight="1">
      <c r="A174" s="77"/>
      <c r="B174" s="75"/>
      <c r="C174" s="57"/>
      <c r="D174" s="57"/>
      <c r="E174" s="56" t="s">
        <v>23</v>
      </c>
      <c r="F174" s="50" t="s">
        <v>158</v>
      </c>
      <c r="G174" s="21">
        <v>227</v>
      </c>
      <c r="H174" s="21">
        <v>282</v>
      </c>
      <c r="I174" s="21">
        <v>252</v>
      </c>
      <c r="J174" s="21">
        <v>277</v>
      </c>
      <c r="K174" s="21">
        <v>326</v>
      </c>
      <c r="L174" s="21">
        <v>159</v>
      </c>
    </row>
    <row r="175" spans="1:12" ht="12.75" customHeight="1">
      <c r="A175" s="77"/>
      <c r="B175" s="75"/>
      <c r="C175" s="57"/>
      <c r="D175" s="57"/>
      <c r="E175" s="57"/>
      <c r="F175" s="50" t="s">
        <v>159</v>
      </c>
      <c r="G175" s="21">
        <v>194</v>
      </c>
      <c r="H175" s="21">
        <v>242</v>
      </c>
      <c r="I175" s="21">
        <v>214</v>
      </c>
      <c r="J175" s="21">
        <v>235</v>
      </c>
      <c r="K175" s="21">
        <v>277</v>
      </c>
      <c r="L175" s="21">
        <v>123</v>
      </c>
    </row>
    <row r="176" spans="1:12" ht="12.75" customHeight="1">
      <c r="A176" s="77"/>
      <c r="B176" s="75"/>
      <c r="C176" s="57"/>
      <c r="D176" s="57"/>
      <c r="E176" s="57"/>
      <c r="F176" s="50" t="s">
        <v>160</v>
      </c>
      <c r="G176" s="21">
        <v>133</v>
      </c>
      <c r="H176" s="21">
        <v>170</v>
      </c>
      <c r="I176" s="21">
        <v>146</v>
      </c>
      <c r="J176" s="21">
        <v>168</v>
      </c>
      <c r="K176" s="21">
        <v>180</v>
      </c>
      <c r="L176" s="21">
        <v>60</v>
      </c>
    </row>
    <row r="177" spans="1:12" ht="12.75" customHeight="1">
      <c r="A177" s="77"/>
      <c r="B177" s="75"/>
      <c r="C177" s="57"/>
      <c r="D177" s="57"/>
      <c r="E177" s="56" t="s">
        <v>24</v>
      </c>
      <c r="F177" s="50" t="s">
        <v>158</v>
      </c>
      <c r="G177" s="21">
        <v>166</v>
      </c>
      <c r="H177" s="21">
        <v>220</v>
      </c>
      <c r="I177" s="21">
        <v>209</v>
      </c>
      <c r="J177" s="21">
        <v>248</v>
      </c>
      <c r="K177" s="21">
        <v>233</v>
      </c>
      <c r="L177" s="21">
        <v>332</v>
      </c>
    </row>
    <row r="178" spans="1:12" ht="12.75" customHeight="1">
      <c r="A178" s="77"/>
      <c r="B178" s="75"/>
      <c r="C178" s="57"/>
      <c r="D178" s="57"/>
      <c r="E178" s="57"/>
      <c r="F178" s="50" t="s">
        <v>159</v>
      </c>
      <c r="G178" s="21">
        <v>85</v>
      </c>
      <c r="H178" s="21">
        <v>84</v>
      </c>
      <c r="I178" s="21">
        <v>89</v>
      </c>
      <c r="J178" s="21">
        <v>127</v>
      </c>
      <c r="K178" s="21">
        <v>111</v>
      </c>
      <c r="L178" s="21">
        <v>81</v>
      </c>
    </row>
    <row r="179" spans="1:12" ht="12.75" customHeight="1">
      <c r="A179" s="77"/>
      <c r="B179" s="75"/>
      <c r="C179" s="57"/>
      <c r="D179" s="57"/>
      <c r="E179" s="57"/>
      <c r="F179" s="50" t="s">
        <v>160</v>
      </c>
      <c r="G179" s="21">
        <v>25</v>
      </c>
      <c r="H179" s="21">
        <v>22</v>
      </c>
      <c r="I179" s="21">
        <v>25</v>
      </c>
      <c r="J179" s="21">
        <v>28</v>
      </c>
      <c r="K179" s="21">
        <v>29</v>
      </c>
      <c r="L179" s="21">
        <v>29</v>
      </c>
    </row>
    <row r="180" spans="1:12" ht="12.75" customHeight="1">
      <c r="A180" s="77"/>
      <c r="B180" s="75"/>
      <c r="C180" s="57"/>
      <c r="D180" s="57"/>
      <c r="E180" s="56" t="s">
        <v>21</v>
      </c>
      <c r="F180" s="50" t="s">
        <v>158</v>
      </c>
      <c r="G180" s="21">
        <v>78</v>
      </c>
      <c r="H180" s="21">
        <v>95</v>
      </c>
      <c r="I180" s="21">
        <v>106</v>
      </c>
      <c r="J180" s="21">
        <v>99</v>
      </c>
      <c r="K180" s="21">
        <v>123</v>
      </c>
      <c r="L180" s="21">
        <v>135</v>
      </c>
    </row>
    <row r="181" spans="1:12" ht="12.75" customHeight="1">
      <c r="A181" s="77"/>
      <c r="B181" s="75"/>
      <c r="C181" s="57"/>
      <c r="D181" s="57"/>
      <c r="E181" s="57"/>
      <c r="F181" s="50" t="s">
        <v>159</v>
      </c>
      <c r="G181" s="21">
        <v>54</v>
      </c>
      <c r="H181" s="21">
        <v>32</v>
      </c>
      <c r="I181" s="21">
        <v>53</v>
      </c>
      <c r="J181" s="21">
        <v>42</v>
      </c>
      <c r="K181" s="21">
        <v>47</v>
      </c>
      <c r="L181" s="21">
        <v>54</v>
      </c>
    </row>
    <row r="182" spans="1:12" ht="12.75" customHeight="1">
      <c r="A182" s="77"/>
      <c r="B182" s="75"/>
      <c r="C182" s="57"/>
      <c r="D182" s="57"/>
      <c r="E182" s="57"/>
      <c r="F182" s="50" t="s">
        <v>160</v>
      </c>
      <c r="G182" s="21">
        <v>15</v>
      </c>
      <c r="H182" s="21">
        <v>6</v>
      </c>
      <c r="I182" s="21">
        <v>20</v>
      </c>
      <c r="J182" s="21">
        <v>14</v>
      </c>
      <c r="K182" s="21">
        <v>13</v>
      </c>
      <c r="L182" s="21">
        <v>12</v>
      </c>
    </row>
    <row r="183" spans="1:12" ht="12.75" customHeight="1">
      <c r="A183" s="77"/>
      <c r="B183" s="75"/>
      <c r="C183" s="57"/>
      <c r="D183" s="57"/>
      <c r="E183" s="56" t="s">
        <v>51</v>
      </c>
      <c r="F183" s="50" t="s">
        <v>158</v>
      </c>
      <c r="G183" s="21"/>
      <c r="H183" s="21">
        <v>1</v>
      </c>
      <c r="I183" s="21"/>
      <c r="J183" s="21"/>
      <c r="K183" s="21"/>
      <c r="L183" s="21">
        <v>8</v>
      </c>
    </row>
    <row r="184" spans="1:12" ht="12.75" customHeight="1">
      <c r="A184" s="77"/>
      <c r="B184" s="75"/>
      <c r="C184" s="57"/>
      <c r="D184" s="57"/>
      <c r="E184" s="57"/>
      <c r="F184" s="50" t="s">
        <v>159</v>
      </c>
      <c r="G184" s="21"/>
      <c r="H184" s="21">
        <v>0</v>
      </c>
      <c r="I184" s="21"/>
      <c r="J184" s="21"/>
      <c r="K184" s="21"/>
      <c r="L184" s="21">
        <v>0</v>
      </c>
    </row>
    <row r="185" spans="1:12" ht="12.75" customHeight="1">
      <c r="A185" s="77"/>
      <c r="B185" s="75"/>
      <c r="C185" s="57"/>
      <c r="D185" s="57"/>
      <c r="E185" s="57"/>
      <c r="F185" s="50" t="s">
        <v>160</v>
      </c>
      <c r="G185" s="21"/>
      <c r="H185" s="21">
        <v>0</v>
      </c>
      <c r="I185" s="21"/>
      <c r="J185" s="21"/>
      <c r="K185" s="21"/>
      <c r="L185" s="21">
        <v>0</v>
      </c>
    </row>
    <row r="186" spans="1:12" ht="12.75" customHeight="1">
      <c r="A186" s="77"/>
      <c r="B186" s="75"/>
      <c r="C186" s="80" t="s">
        <v>203</v>
      </c>
      <c r="D186" s="81"/>
      <c r="E186" s="81"/>
      <c r="F186" s="81"/>
      <c r="G186" s="36">
        <v>784</v>
      </c>
      <c r="H186" s="36">
        <v>1019</v>
      </c>
      <c r="I186" s="36">
        <v>930</v>
      </c>
      <c r="J186" s="36">
        <v>1067</v>
      </c>
      <c r="K186" s="36">
        <v>1244</v>
      </c>
      <c r="L186" s="36">
        <v>1120</v>
      </c>
    </row>
    <row r="187" spans="1:12" ht="12.75" customHeight="1">
      <c r="A187" s="77"/>
      <c r="B187" s="75"/>
      <c r="C187" s="80" t="s">
        <v>204</v>
      </c>
      <c r="D187" s="81"/>
      <c r="E187" s="81"/>
      <c r="F187" s="81"/>
      <c r="G187" s="36">
        <v>494</v>
      </c>
      <c r="H187" s="36">
        <v>558</v>
      </c>
      <c r="I187" s="36">
        <v>551</v>
      </c>
      <c r="J187" s="36">
        <v>668</v>
      </c>
      <c r="K187" s="36">
        <v>742</v>
      </c>
      <c r="L187" s="36">
        <v>449</v>
      </c>
    </row>
    <row r="188" spans="1:12" ht="12.75" customHeight="1">
      <c r="A188" s="77"/>
      <c r="B188" s="75"/>
      <c r="C188" s="80" t="s">
        <v>205</v>
      </c>
      <c r="D188" s="81"/>
      <c r="E188" s="81"/>
      <c r="F188" s="81"/>
      <c r="G188" s="36">
        <v>257</v>
      </c>
      <c r="H188" s="36">
        <v>294</v>
      </c>
      <c r="I188" s="36">
        <v>281</v>
      </c>
      <c r="J188" s="36">
        <v>354</v>
      </c>
      <c r="K188" s="36">
        <v>350</v>
      </c>
      <c r="L188" s="36">
        <v>171</v>
      </c>
    </row>
    <row r="189" spans="1:12" ht="12.75" customHeight="1">
      <c r="A189" s="77"/>
      <c r="B189" s="75"/>
      <c r="C189" s="56" t="s">
        <v>76</v>
      </c>
      <c r="D189" s="56" t="s">
        <v>77</v>
      </c>
      <c r="E189" s="56" t="s">
        <v>22</v>
      </c>
      <c r="F189" s="50" t="s">
        <v>158</v>
      </c>
      <c r="G189" s="21">
        <v>114</v>
      </c>
      <c r="H189" s="21">
        <v>125</v>
      </c>
      <c r="I189" s="21">
        <v>156</v>
      </c>
      <c r="J189" s="21">
        <v>156</v>
      </c>
      <c r="K189" s="21">
        <v>145</v>
      </c>
      <c r="L189" s="21">
        <v>158</v>
      </c>
    </row>
    <row r="190" spans="1:12" ht="12.75" customHeight="1">
      <c r="A190" s="77"/>
      <c r="B190" s="75"/>
      <c r="C190" s="57"/>
      <c r="D190" s="57"/>
      <c r="E190" s="57"/>
      <c r="F190" s="50" t="s">
        <v>159</v>
      </c>
      <c r="G190" s="21">
        <v>49</v>
      </c>
      <c r="H190" s="21">
        <v>45</v>
      </c>
      <c r="I190" s="21">
        <v>74</v>
      </c>
      <c r="J190" s="21">
        <v>75</v>
      </c>
      <c r="K190" s="21">
        <v>52</v>
      </c>
      <c r="L190" s="21">
        <v>73</v>
      </c>
    </row>
    <row r="191" spans="1:12" ht="12.75" customHeight="1">
      <c r="A191" s="77"/>
      <c r="B191" s="75"/>
      <c r="C191" s="57"/>
      <c r="D191" s="57"/>
      <c r="E191" s="57"/>
      <c r="F191" s="50" t="s">
        <v>160</v>
      </c>
      <c r="G191" s="21">
        <v>20</v>
      </c>
      <c r="H191" s="21">
        <v>28</v>
      </c>
      <c r="I191" s="21">
        <v>34</v>
      </c>
      <c r="J191" s="21">
        <v>46</v>
      </c>
      <c r="K191" s="21">
        <v>30</v>
      </c>
      <c r="L191" s="21">
        <v>40</v>
      </c>
    </row>
    <row r="192" spans="1:12" ht="12.75" customHeight="1">
      <c r="A192" s="77"/>
      <c r="B192" s="75"/>
      <c r="C192" s="57"/>
      <c r="D192" s="57"/>
      <c r="E192" s="56" t="s">
        <v>23</v>
      </c>
      <c r="F192" s="50" t="s">
        <v>158</v>
      </c>
      <c r="G192" s="21">
        <v>195</v>
      </c>
      <c r="H192" s="21">
        <v>234</v>
      </c>
      <c r="I192" s="21">
        <v>218</v>
      </c>
      <c r="J192" s="21">
        <v>223</v>
      </c>
      <c r="K192" s="21">
        <v>260</v>
      </c>
      <c r="L192" s="21">
        <v>206</v>
      </c>
    </row>
    <row r="193" spans="1:12" ht="12.75" customHeight="1">
      <c r="A193" s="77"/>
      <c r="B193" s="75"/>
      <c r="C193" s="57"/>
      <c r="D193" s="57"/>
      <c r="E193" s="57"/>
      <c r="F193" s="50" t="s">
        <v>159</v>
      </c>
      <c r="G193" s="21">
        <v>165</v>
      </c>
      <c r="H193" s="21">
        <v>197</v>
      </c>
      <c r="I193" s="21">
        <v>187</v>
      </c>
      <c r="J193" s="21">
        <v>192</v>
      </c>
      <c r="K193" s="21">
        <v>233</v>
      </c>
      <c r="L193" s="21">
        <v>179</v>
      </c>
    </row>
    <row r="194" spans="1:12" ht="12.75" customHeight="1">
      <c r="A194" s="77"/>
      <c r="B194" s="75"/>
      <c r="C194" s="57"/>
      <c r="D194" s="57"/>
      <c r="E194" s="57"/>
      <c r="F194" s="50" t="s">
        <v>160</v>
      </c>
      <c r="G194" s="21">
        <v>118</v>
      </c>
      <c r="H194" s="21">
        <v>133</v>
      </c>
      <c r="I194" s="21">
        <v>140</v>
      </c>
      <c r="J194" s="21">
        <v>138</v>
      </c>
      <c r="K194" s="21">
        <v>156</v>
      </c>
      <c r="L194" s="21">
        <v>101</v>
      </c>
    </row>
    <row r="195" spans="1:12" ht="12.75" customHeight="1">
      <c r="A195" s="77"/>
      <c r="B195" s="75"/>
      <c r="C195" s="57"/>
      <c r="D195" s="57"/>
      <c r="E195" s="56" t="s">
        <v>24</v>
      </c>
      <c r="F195" s="50" t="s">
        <v>158</v>
      </c>
      <c r="G195" s="21">
        <v>19</v>
      </c>
      <c r="H195" s="21">
        <v>58</v>
      </c>
      <c r="I195" s="21">
        <v>91</v>
      </c>
      <c r="J195" s="21">
        <v>104</v>
      </c>
      <c r="K195" s="21">
        <v>145</v>
      </c>
      <c r="L195" s="21">
        <v>166</v>
      </c>
    </row>
    <row r="196" spans="1:12" ht="12.75" customHeight="1">
      <c r="A196" s="77"/>
      <c r="B196" s="75"/>
      <c r="C196" s="57"/>
      <c r="D196" s="57"/>
      <c r="E196" s="57"/>
      <c r="F196" s="50" t="s">
        <v>159</v>
      </c>
      <c r="G196" s="21">
        <v>12</v>
      </c>
      <c r="H196" s="21">
        <v>34</v>
      </c>
      <c r="I196" s="21">
        <v>55</v>
      </c>
      <c r="J196" s="21">
        <v>53</v>
      </c>
      <c r="K196" s="21">
        <v>71</v>
      </c>
      <c r="L196" s="21">
        <v>52</v>
      </c>
    </row>
    <row r="197" spans="1:12" ht="12.75" customHeight="1">
      <c r="A197" s="77"/>
      <c r="B197" s="75"/>
      <c r="C197" s="57"/>
      <c r="D197" s="57"/>
      <c r="E197" s="57"/>
      <c r="F197" s="50" t="s">
        <v>160</v>
      </c>
      <c r="G197" s="21">
        <v>9</v>
      </c>
      <c r="H197" s="21">
        <v>20</v>
      </c>
      <c r="I197" s="21">
        <v>33</v>
      </c>
      <c r="J197" s="21">
        <v>24</v>
      </c>
      <c r="K197" s="21">
        <v>44</v>
      </c>
      <c r="L197" s="21">
        <v>26</v>
      </c>
    </row>
    <row r="198" spans="1:12" ht="12.75" customHeight="1">
      <c r="A198" s="77"/>
      <c r="B198" s="75"/>
      <c r="C198" s="57"/>
      <c r="D198" s="57"/>
      <c r="E198" s="56" t="s">
        <v>51</v>
      </c>
      <c r="F198" s="50" t="s">
        <v>158</v>
      </c>
      <c r="G198" s="21">
        <v>2</v>
      </c>
      <c r="H198" s="21"/>
      <c r="I198" s="21"/>
      <c r="J198" s="21"/>
      <c r="K198" s="21">
        <v>1</v>
      </c>
      <c r="L198" s="21">
        <v>3</v>
      </c>
    </row>
    <row r="199" spans="1:12" ht="12.75" customHeight="1">
      <c r="A199" s="77"/>
      <c r="B199" s="75"/>
      <c r="C199" s="57"/>
      <c r="D199" s="57"/>
      <c r="E199" s="57"/>
      <c r="F199" s="50" t="s">
        <v>159</v>
      </c>
      <c r="G199" s="21">
        <v>1</v>
      </c>
      <c r="H199" s="21"/>
      <c r="I199" s="21"/>
      <c r="J199" s="21"/>
      <c r="K199" s="21">
        <v>0</v>
      </c>
      <c r="L199" s="21">
        <v>0</v>
      </c>
    </row>
    <row r="200" spans="1:12" ht="12.75" customHeight="1">
      <c r="A200" s="77"/>
      <c r="B200" s="75"/>
      <c r="C200" s="57"/>
      <c r="D200" s="57"/>
      <c r="E200" s="57"/>
      <c r="F200" s="50" t="s">
        <v>160</v>
      </c>
      <c r="G200" s="21">
        <v>1</v>
      </c>
      <c r="H200" s="21"/>
      <c r="I200" s="21"/>
      <c r="J200" s="21"/>
      <c r="K200" s="21">
        <v>0</v>
      </c>
      <c r="L200" s="21">
        <v>0</v>
      </c>
    </row>
    <row r="201" spans="1:12" ht="12.75" customHeight="1">
      <c r="A201" s="77"/>
      <c r="B201" s="75"/>
      <c r="C201" s="80" t="s">
        <v>206</v>
      </c>
      <c r="D201" s="81"/>
      <c r="E201" s="81"/>
      <c r="F201" s="81"/>
      <c r="G201" s="36">
        <v>330</v>
      </c>
      <c r="H201" s="36">
        <v>417</v>
      </c>
      <c r="I201" s="36">
        <v>465</v>
      </c>
      <c r="J201" s="36">
        <v>483</v>
      </c>
      <c r="K201" s="36">
        <v>551</v>
      </c>
      <c r="L201" s="36">
        <v>533</v>
      </c>
    </row>
    <row r="202" spans="1:12" ht="12.75" customHeight="1">
      <c r="A202" s="77"/>
      <c r="B202" s="75"/>
      <c r="C202" s="80" t="s">
        <v>207</v>
      </c>
      <c r="D202" s="81"/>
      <c r="E202" s="81"/>
      <c r="F202" s="81"/>
      <c r="G202" s="36">
        <v>227</v>
      </c>
      <c r="H202" s="36">
        <v>276</v>
      </c>
      <c r="I202" s="36">
        <v>316</v>
      </c>
      <c r="J202" s="36">
        <v>320</v>
      </c>
      <c r="K202" s="36">
        <v>356</v>
      </c>
      <c r="L202" s="36">
        <v>304</v>
      </c>
    </row>
    <row r="203" spans="1:12" ht="12.75" customHeight="1">
      <c r="A203" s="77"/>
      <c r="B203" s="75"/>
      <c r="C203" s="80" t="s">
        <v>208</v>
      </c>
      <c r="D203" s="81"/>
      <c r="E203" s="81"/>
      <c r="F203" s="81"/>
      <c r="G203" s="36">
        <v>148</v>
      </c>
      <c r="H203" s="36">
        <v>181</v>
      </c>
      <c r="I203" s="36">
        <v>207</v>
      </c>
      <c r="J203" s="36">
        <v>208</v>
      </c>
      <c r="K203" s="36">
        <v>230</v>
      </c>
      <c r="L203" s="36">
        <v>167</v>
      </c>
    </row>
    <row r="204" spans="1:12" ht="12.75" customHeight="1">
      <c r="A204" s="77"/>
      <c r="B204" s="75"/>
      <c r="C204" s="56" t="s">
        <v>79</v>
      </c>
      <c r="D204" s="56" t="s">
        <v>80</v>
      </c>
      <c r="E204" s="56" t="s">
        <v>24</v>
      </c>
      <c r="F204" s="50" t="s">
        <v>158</v>
      </c>
      <c r="G204" s="21">
        <v>131</v>
      </c>
      <c r="H204" s="21">
        <v>106</v>
      </c>
      <c r="I204" s="21"/>
      <c r="J204" s="21"/>
      <c r="K204" s="21"/>
      <c r="L204" s="21"/>
    </row>
    <row r="205" spans="1:12" ht="12.75" customHeight="1">
      <c r="A205" s="77"/>
      <c r="B205" s="75"/>
      <c r="C205" s="57"/>
      <c r="D205" s="57"/>
      <c r="E205" s="57"/>
      <c r="F205" s="50" t="s">
        <v>159</v>
      </c>
      <c r="G205" s="21">
        <v>76</v>
      </c>
      <c r="H205" s="21">
        <v>58</v>
      </c>
      <c r="I205" s="21"/>
      <c r="J205" s="21"/>
      <c r="K205" s="21"/>
      <c r="L205" s="21"/>
    </row>
    <row r="206" spans="1:12" ht="12.75" customHeight="1">
      <c r="A206" s="77"/>
      <c r="B206" s="75"/>
      <c r="C206" s="57"/>
      <c r="D206" s="57"/>
      <c r="E206" s="57"/>
      <c r="F206" s="50" t="s">
        <v>160</v>
      </c>
      <c r="G206" s="21">
        <v>23</v>
      </c>
      <c r="H206" s="21">
        <v>12</v>
      </c>
      <c r="I206" s="21"/>
      <c r="J206" s="21"/>
      <c r="K206" s="21"/>
      <c r="L206" s="21"/>
    </row>
    <row r="207" spans="1:12" ht="12.75" customHeight="1">
      <c r="A207" s="77"/>
      <c r="B207" s="75"/>
      <c r="C207" s="80" t="s">
        <v>209</v>
      </c>
      <c r="D207" s="81"/>
      <c r="E207" s="81"/>
      <c r="F207" s="81"/>
      <c r="G207" s="36">
        <v>131</v>
      </c>
      <c r="H207" s="36">
        <v>106</v>
      </c>
      <c r="I207" s="36"/>
      <c r="J207" s="36"/>
      <c r="K207" s="36"/>
      <c r="L207" s="36"/>
    </row>
    <row r="208" spans="1:12" ht="12.75" customHeight="1">
      <c r="A208" s="77"/>
      <c r="B208" s="75"/>
      <c r="C208" s="80" t="s">
        <v>210</v>
      </c>
      <c r="D208" s="81"/>
      <c r="E208" s="81"/>
      <c r="F208" s="81"/>
      <c r="G208" s="36">
        <v>76</v>
      </c>
      <c r="H208" s="36">
        <v>58</v>
      </c>
      <c r="I208" s="36"/>
      <c r="J208" s="36"/>
      <c r="K208" s="36"/>
      <c r="L208" s="36"/>
    </row>
    <row r="209" spans="1:12" ht="12.75" customHeight="1">
      <c r="A209" s="77"/>
      <c r="B209" s="75"/>
      <c r="C209" s="80" t="s">
        <v>211</v>
      </c>
      <c r="D209" s="81"/>
      <c r="E209" s="81"/>
      <c r="F209" s="81"/>
      <c r="G209" s="36">
        <v>23</v>
      </c>
      <c r="H209" s="36">
        <v>12</v>
      </c>
      <c r="I209" s="36"/>
      <c r="J209" s="36"/>
      <c r="K209" s="36"/>
      <c r="L209" s="36"/>
    </row>
    <row r="210" spans="1:12" ht="12.75" customHeight="1">
      <c r="A210" s="77"/>
      <c r="B210" s="75"/>
      <c r="C210" s="56" t="s">
        <v>82</v>
      </c>
      <c r="D210" s="56" t="s">
        <v>83</v>
      </c>
      <c r="E210" s="56" t="s">
        <v>24</v>
      </c>
      <c r="F210" s="50" t="s">
        <v>158</v>
      </c>
      <c r="G210" s="21"/>
      <c r="H210" s="21">
        <v>48</v>
      </c>
      <c r="I210" s="21">
        <v>158</v>
      </c>
      <c r="J210" s="21">
        <v>175</v>
      </c>
      <c r="K210" s="21">
        <v>149</v>
      </c>
      <c r="L210" s="21">
        <v>149</v>
      </c>
    </row>
    <row r="211" spans="1:12" ht="12.75" customHeight="1">
      <c r="A211" s="77"/>
      <c r="B211" s="75"/>
      <c r="C211" s="57"/>
      <c r="D211" s="57"/>
      <c r="E211" s="57"/>
      <c r="F211" s="50" t="s">
        <v>159</v>
      </c>
      <c r="G211" s="21"/>
      <c r="H211" s="21">
        <v>24</v>
      </c>
      <c r="I211" s="21">
        <v>82</v>
      </c>
      <c r="J211" s="21">
        <v>85</v>
      </c>
      <c r="K211" s="21">
        <v>66</v>
      </c>
      <c r="L211" s="21">
        <v>39</v>
      </c>
    </row>
    <row r="212" spans="1:12" ht="12.75" customHeight="1">
      <c r="A212" s="77"/>
      <c r="B212" s="75"/>
      <c r="C212" s="57"/>
      <c r="D212" s="57"/>
      <c r="E212" s="57"/>
      <c r="F212" s="50" t="s">
        <v>160</v>
      </c>
      <c r="G212" s="21"/>
      <c r="H212" s="21">
        <v>8</v>
      </c>
      <c r="I212" s="21">
        <v>17</v>
      </c>
      <c r="J212" s="21">
        <v>28</v>
      </c>
      <c r="K212" s="21">
        <v>16</v>
      </c>
      <c r="L212" s="21">
        <v>11</v>
      </c>
    </row>
    <row r="213" spans="1:12" ht="12.75" customHeight="1">
      <c r="A213" s="77"/>
      <c r="B213" s="75"/>
      <c r="C213" s="80" t="s">
        <v>212</v>
      </c>
      <c r="D213" s="81"/>
      <c r="E213" s="81"/>
      <c r="F213" s="81"/>
      <c r="G213" s="36"/>
      <c r="H213" s="36">
        <v>48</v>
      </c>
      <c r="I213" s="36">
        <v>158</v>
      </c>
      <c r="J213" s="36">
        <v>175</v>
      </c>
      <c r="K213" s="36">
        <v>149</v>
      </c>
      <c r="L213" s="36">
        <v>149</v>
      </c>
    </row>
    <row r="214" spans="1:12" ht="12.75" customHeight="1">
      <c r="A214" s="77"/>
      <c r="B214" s="75"/>
      <c r="C214" s="80" t="s">
        <v>213</v>
      </c>
      <c r="D214" s="81"/>
      <c r="E214" s="81"/>
      <c r="F214" s="81"/>
      <c r="G214" s="36"/>
      <c r="H214" s="36">
        <v>24</v>
      </c>
      <c r="I214" s="36">
        <v>82</v>
      </c>
      <c r="J214" s="36">
        <v>85</v>
      </c>
      <c r="K214" s="36">
        <v>66</v>
      </c>
      <c r="L214" s="36">
        <v>39</v>
      </c>
    </row>
    <row r="215" spans="1:12" ht="12.75" customHeight="1">
      <c r="A215" s="77"/>
      <c r="B215" s="75"/>
      <c r="C215" s="80" t="s">
        <v>214</v>
      </c>
      <c r="D215" s="81"/>
      <c r="E215" s="81"/>
      <c r="F215" s="81"/>
      <c r="G215" s="36"/>
      <c r="H215" s="36">
        <v>8</v>
      </c>
      <c r="I215" s="36">
        <v>17</v>
      </c>
      <c r="J215" s="36">
        <v>28</v>
      </c>
      <c r="K215" s="36">
        <v>16</v>
      </c>
      <c r="L215" s="36">
        <v>11</v>
      </c>
    </row>
    <row r="216" spans="1:12" ht="12.75" customHeight="1">
      <c r="A216" s="77"/>
      <c r="B216" s="82" t="s">
        <v>215</v>
      </c>
      <c r="C216" s="83"/>
      <c r="D216" s="83"/>
      <c r="E216" s="83"/>
      <c r="F216" s="83"/>
      <c r="G216" s="37">
        <v>1245</v>
      </c>
      <c r="H216" s="37">
        <v>1590</v>
      </c>
      <c r="I216" s="37">
        <v>1553</v>
      </c>
      <c r="J216" s="37">
        <v>1725</v>
      </c>
      <c r="K216" s="37">
        <v>1944</v>
      </c>
      <c r="L216" s="37">
        <v>1802</v>
      </c>
    </row>
    <row r="217" spans="1:12" ht="12.75" customHeight="1">
      <c r="A217" s="77"/>
      <c r="B217" s="82" t="s">
        <v>216</v>
      </c>
      <c r="C217" s="83"/>
      <c r="D217" s="83"/>
      <c r="E217" s="83"/>
      <c r="F217" s="83"/>
      <c r="G217" s="37">
        <v>797</v>
      </c>
      <c r="H217" s="37">
        <v>916</v>
      </c>
      <c r="I217" s="37">
        <v>949</v>
      </c>
      <c r="J217" s="37">
        <v>1073</v>
      </c>
      <c r="K217" s="37">
        <v>1164</v>
      </c>
      <c r="L217" s="37">
        <v>792</v>
      </c>
    </row>
    <row r="218" spans="1:12" ht="12.75" customHeight="1">
      <c r="A218" s="77"/>
      <c r="B218" s="82" t="s">
        <v>217</v>
      </c>
      <c r="C218" s="83"/>
      <c r="D218" s="83"/>
      <c r="E218" s="83"/>
      <c r="F218" s="83"/>
      <c r="G218" s="37">
        <v>428</v>
      </c>
      <c r="H218" s="37">
        <v>495</v>
      </c>
      <c r="I218" s="37">
        <v>505</v>
      </c>
      <c r="J218" s="37">
        <v>590</v>
      </c>
      <c r="K218" s="37">
        <v>596</v>
      </c>
      <c r="L218" s="37">
        <v>349</v>
      </c>
    </row>
    <row r="219" spans="1:12" ht="12.75" customHeight="1">
      <c r="A219" s="72" t="s">
        <v>218</v>
      </c>
      <c r="B219" s="73"/>
      <c r="C219" s="73"/>
      <c r="D219" s="73"/>
      <c r="E219" s="73"/>
      <c r="F219" s="73"/>
      <c r="G219" s="23">
        <v>5469</v>
      </c>
      <c r="H219" s="23">
        <v>6186</v>
      </c>
      <c r="I219" s="23">
        <v>6070</v>
      </c>
      <c r="J219" s="23">
        <v>6734</v>
      </c>
      <c r="K219" s="23">
        <v>7316</v>
      </c>
      <c r="L219" s="23">
        <v>6013</v>
      </c>
    </row>
    <row r="220" spans="1:12" ht="12.75" customHeight="1">
      <c r="A220" s="72" t="s">
        <v>219</v>
      </c>
      <c r="B220" s="73"/>
      <c r="C220" s="73"/>
      <c r="D220" s="73"/>
      <c r="E220" s="73"/>
      <c r="F220" s="73"/>
      <c r="G220" s="23">
        <v>3380</v>
      </c>
      <c r="H220" s="23">
        <v>3666</v>
      </c>
      <c r="I220" s="23">
        <v>3752</v>
      </c>
      <c r="J220" s="23">
        <v>4032</v>
      </c>
      <c r="K220" s="23">
        <v>4200</v>
      </c>
      <c r="L220" s="23">
        <v>2500</v>
      </c>
    </row>
    <row r="221" spans="1:12" ht="12.75" customHeight="1">
      <c r="A221" s="72" t="s">
        <v>220</v>
      </c>
      <c r="B221" s="73"/>
      <c r="C221" s="73"/>
      <c r="D221" s="73"/>
      <c r="E221" s="73"/>
      <c r="F221" s="73"/>
      <c r="G221" s="23">
        <v>1735</v>
      </c>
      <c r="H221" s="23">
        <v>1880</v>
      </c>
      <c r="I221" s="23">
        <v>1887</v>
      </c>
      <c r="J221" s="23">
        <v>2145</v>
      </c>
      <c r="K221" s="23">
        <v>2055</v>
      </c>
      <c r="L221" s="23">
        <v>1008</v>
      </c>
    </row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42" ht="12.75" customHeight="1"/>
    <row r="1843" ht="12.75" customHeight="1"/>
    <row r="1844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6" ht="12.75" customHeight="1"/>
    <row r="1867" ht="12.75" customHeight="1"/>
    <row r="1868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8" ht="12.75" customHeight="1"/>
    <row r="1979" ht="12.75" customHeight="1"/>
    <row r="1983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7" ht="12.75" customHeight="1"/>
    <row r="2008" ht="12.75" customHeight="1"/>
    <row r="2009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5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52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9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2" ht="12.75" customHeight="1"/>
    <row r="2093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5" ht="12.75" customHeight="1"/>
    <row r="2116" ht="12.75" customHeight="1"/>
    <row r="2117" ht="12.75" customHeight="1"/>
    <row r="2121" ht="12.75" customHeight="1"/>
    <row r="2122" ht="12.75" customHeight="1"/>
    <row r="2123" ht="12.75" customHeight="1"/>
    <row r="2125" ht="12.75" customHeight="1"/>
    <row r="2126" ht="12.75" customHeight="1"/>
    <row r="2128" ht="12.75" customHeight="1"/>
    <row r="2129" ht="12.75" customHeight="1"/>
    <row r="2142" ht="12.75" customHeight="1"/>
    <row r="2143" ht="12.75" customHeight="1"/>
    <row r="2144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66" ht="12.75" customHeight="1"/>
    <row r="2167" ht="12.75" customHeight="1"/>
    <row r="2168" ht="12.75" customHeight="1"/>
    <row r="2170" ht="12.75" customHeight="1"/>
    <row r="2171" ht="12.75" customHeight="1"/>
    <row r="2172" ht="12.75" customHeight="1"/>
    <row r="2187" ht="12.75" customHeight="1"/>
    <row r="2188" ht="12.75" customHeight="1"/>
    <row r="2189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208" ht="12.75" customHeight="1"/>
    <row r="2209" ht="12.75" customHeight="1"/>
    <row r="2210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30" ht="12.75" customHeight="1"/>
    <row r="2231" ht="12.75" customHeight="1"/>
    <row r="2238" ht="12.75" customHeight="1"/>
    <row r="2239" ht="12.75" customHeight="1"/>
    <row r="2240" ht="12.75" customHeight="1"/>
    <row r="2242" ht="12.75" customHeight="1"/>
    <row r="2243" ht="12.75" customHeight="1"/>
    <row r="2262" ht="12.75" customHeight="1"/>
    <row r="2263" ht="12.75" customHeight="1"/>
    <row r="2264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93" ht="12.75" customHeight="1"/>
    <row r="2294" ht="12.75" customHeight="1"/>
    <row r="2299" ht="12.75" customHeight="1"/>
    <row r="2300" ht="12.75" customHeight="1"/>
    <row r="2329" ht="12.75" customHeight="1"/>
    <row r="2330" ht="12.75" customHeight="1"/>
    <row r="2338" ht="12.75" customHeight="1"/>
    <row r="2339" ht="12.75" customHeight="1"/>
  </sheetData>
  <mergeCells count="154">
    <mergeCell ref="E174:E176"/>
    <mergeCell ref="E177:E179"/>
    <mergeCell ref="E180:E182"/>
    <mergeCell ref="E183:E185"/>
    <mergeCell ref="E189:E191"/>
    <mergeCell ref="E192:E194"/>
    <mergeCell ref="E195:E197"/>
    <mergeCell ref="E198:E200"/>
    <mergeCell ref="E204:E206"/>
    <mergeCell ref="E114:E116"/>
    <mergeCell ref="E123:E125"/>
    <mergeCell ref="E132:E134"/>
    <mergeCell ref="E135:E137"/>
    <mergeCell ref="E141:E143"/>
    <mergeCell ref="E144:E146"/>
    <mergeCell ref="E147:E149"/>
    <mergeCell ref="E150:E152"/>
    <mergeCell ref="E153:E155"/>
    <mergeCell ref="E60:E62"/>
    <mergeCell ref="E63:E65"/>
    <mergeCell ref="E72:E74"/>
    <mergeCell ref="E75:E77"/>
    <mergeCell ref="E78:E80"/>
    <mergeCell ref="E81:E83"/>
    <mergeCell ref="E90:E92"/>
    <mergeCell ref="E93:E95"/>
    <mergeCell ref="E96:E98"/>
    <mergeCell ref="C214:F214"/>
    <mergeCell ref="C215:F215"/>
    <mergeCell ref="D15:D29"/>
    <mergeCell ref="D36:D50"/>
    <mergeCell ref="D54:D65"/>
    <mergeCell ref="D72:D83"/>
    <mergeCell ref="D90:D101"/>
    <mergeCell ref="D105:D116"/>
    <mergeCell ref="D123:D125"/>
    <mergeCell ref="D132:D137"/>
    <mergeCell ref="D141:D155"/>
    <mergeCell ref="D162:D164"/>
    <mergeCell ref="D171:D185"/>
    <mergeCell ref="D189:D200"/>
    <mergeCell ref="D204:D206"/>
    <mergeCell ref="D210:D212"/>
    <mergeCell ref="E15:E17"/>
    <mergeCell ref="E18:E20"/>
    <mergeCell ref="E21:E23"/>
    <mergeCell ref="E24:E26"/>
    <mergeCell ref="E27:E29"/>
    <mergeCell ref="E36:E38"/>
    <mergeCell ref="E39:E41"/>
    <mergeCell ref="E42:E44"/>
    <mergeCell ref="C201:F201"/>
    <mergeCell ref="C202:F202"/>
    <mergeCell ref="C203:F203"/>
    <mergeCell ref="C204:C206"/>
    <mergeCell ref="C207:F207"/>
    <mergeCell ref="C208:F208"/>
    <mergeCell ref="C209:F209"/>
    <mergeCell ref="C210:C212"/>
    <mergeCell ref="C213:F213"/>
    <mergeCell ref="E210:E212"/>
    <mergeCell ref="C117:F117"/>
    <mergeCell ref="C118:F118"/>
    <mergeCell ref="C119:F119"/>
    <mergeCell ref="C123:C125"/>
    <mergeCell ref="C126:F126"/>
    <mergeCell ref="C127:F127"/>
    <mergeCell ref="C128:F128"/>
    <mergeCell ref="C132:C137"/>
    <mergeCell ref="C138:F138"/>
    <mergeCell ref="B216:F216"/>
    <mergeCell ref="B217:F217"/>
    <mergeCell ref="B218:F218"/>
    <mergeCell ref="C15:C29"/>
    <mergeCell ref="C30:F30"/>
    <mergeCell ref="C31:F31"/>
    <mergeCell ref="C32:F32"/>
    <mergeCell ref="C36:C50"/>
    <mergeCell ref="C51:F51"/>
    <mergeCell ref="C52:F52"/>
    <mergeCell ref="C53:F53"/>
    <mergeCell ref="C54:C65"/>
    <mergeCell ref="C66:F66"/>
    <mergeCell ref="C67:F67"/>
    <mergeCell ref="C68:F68"/>
    <mergeCell ref="C72:C83"/>
    <mergeCell ref="C84:F84"/>
    <mergeCell ref="C85:F85"/>
    <mergeCell ref="C86:F86"/>
    <mergeCell ref="C90:C101"/>
    <mergeCell ref="C102:F102"/>
    <mergeCell ref="C103:F103"/>
    <mergeCell ref="C104:F104"/>
    <mergeCell ref="C105:C116"/>
    <mergeCell ref="B132:B158"/>
    <mergeCell ref="B159:F159"/>
    <mergeCell ref="B160:F160"/>
    <mergeCell ref="B161:F161"/>
    <mergeCell ref="B162:B167"/>
    <mergeCell ref="B168:F168"/>
    <mergeCell ref="B169:F169"/>
    <mergeCell ref="B170:F170"/>
    <mergeCell ref="B171:B215"/>
    <mergeCell ref="C139:F139"/>
    <mergeCell ref="C140:F140"/>
    <mergeCell ref="C141:C155"/>
    <mergeCell ref="C156:F156"/>
    <mergeCell ref="C157:F157"/>
    <mergeCell ref="C158:F158"/>
    <mergeCell ref="C162:C164"/>
    <mergeCell ref="C165:F165"/>
    <mergeCell ref="C166:F166"/>
    <mergeCell ref="C167:F167"/>
    <mergeCell ref="C171:C185"/>
    <mergeCell ref="C186:F186"/>
    <mergeCell ref="C187:F187"/>
    <mergeCell ref="C188:F188"/>
    <mergeCell ref="C189:C200"/>
    <mergeCell ref="A15:A218"/>
    <mergeCell ref="A219:F219"/>
    <mergeCell ref="A220:F220"/>
    <mergeCell ref="A221:F221"/>
    <mergeCell ref="B15:B32"/>
    <mergeCell ref="B33:F33"/>
    <mergeCell ref="B34:F34"/>
    <mergeCell ref="B35:F35"/>
    <mergeCell ref="B36:B68"/>
    <mergeCell ref="B69:F69"/>
    <mergeCell ref="B70:F70"/>
    <mergeCell ref="B71:F71"/>
    <mergeCell ref="B72:B86"/>
    <mergeCell ref="B87:F87"/>
    <mergeCell ref="B88:F88"/>
    <mergeCell ref="B89:F89"/>
    <mergeCell ref="B90:B119"/>
    <mergeCell ref="B120:F120"/>
    <mergeCell ref="B121:F121"/>
    <mergeCell ref="B122:F122"/>
    <mergeCell ref="B123:B128"/>
    <mergeCell ref="B129:F129"/>
    <mergeCell ref="B130:F130"/>
    <mergeCell ref="B131:F131"/>
    <mergeCell ref="E99:E101"/>
    <mergeCell ref="E105:E107"/>
    <mergeCell ref="E108:E110"/>
    <mergeCell ref="E111:E113"/>
    <mergeCell ref="A1:K1"/>
    <mergeCell ref="A2:K2"/>
    <mergeCell ref="E45:E47"/>
    <mergeCell ref="E48:E50"/>
    <mergeCell ref="E54:E56"/>
    <mergeCell ref="E57:E59"/>
    <mergeCell ref="E162:E164"/>
    <mergeCell ref="E171:E173"/>
  </mergeCells>
  <printOptions horizontalCentered="1"/>
  <pageMargins left="0.25" right="0.25" top="0.5" bottom="0.5" header="0.25" footer="0.25"/>
  <pageSetup fitToHeight="1" fitToWidth="1" horizontalDpi="600" verticalDpi="600" orientation="portrait" scale="2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522"/>
  <sheetViews>
    <sheetView zoomScale="60" zoomScaleNormal="60" zoomScaleSheetLayoutView="70" workbookViewId="0" topLeftCell="B1">
      <selection activeCell="H11" sqref="H11"/>
    </sheetView>
  </sheetViews>
  <sheetFormatPr defaultColWidth="9.140625" defaultRowHeight="12.75"/>
  <cols>
    <col min="1" max="1" width="38.7109375" style="0" customWidth="1"/>
    <col min="2" max="2" width="27.28125" style="0" customWidth="1"/>
    <col min="3" max="3" width="22.57421875" style="0" customWidth="1"/>
    <col min="4" max="6" width="14.140625" style="0" customWidth="1"/>
    <col min="7" max="10" width="25.421875" style="31" customWidth="1"/>
    <col min="11" max="14" width="25.421875" style="0" customWidth="1"/>
    <col min="15" max="15" width="14.8515625" style="0" customWidth="1"/>
    <col min="16" max="16" width="19.8515625" style="0" customWidth="1"/>
    <col min="17" max="17" width="11.8515625" style="0" customWidth="1"/>
    <col min="18" max="18" width="9.28125" style="0" customWidth="1"/>
    <col min="19" max="19" width="10.57421875" style="0" customWidth="1"/>
    <col min="20" max="27" width="8.28125" style="0" customWidth="1"/>
    <col min="28" max="28" width="10.57421875" style="0" bestFit="1" customWidth="1"/>
  </cols>
  <sheetData>
    <row r="1" spans="1:16" ht="23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14"/>
      <c r="L1" s="14"/>
      <c r="M1" s="14"/>
      <c r="N1" s="14"/>
      <c r="O1" s="14"/>
      <c r="P1" s="14"/>
    </row>
    <row r="2" spans="1:10" ht="18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9" ht="18">
      <c r="A3" s="4"/>
      <c r="B3" s="4"/>
      <c r="C3" s="4"/>
      <c r="D3" s="4"/>
      <c r="E3" s="4"/>
      <c r="F3" s="4"/>
      <c r="G3" s="4"/>
      <c r="H3" s="4"/>
      <c r="I3" s="30"/>
    </row>
    <row r="4" spans="1:9" ht="15.75">
      <c r="A4" s="16" t="s">
        <v>221</v>
      </c>
      <c r="D4" s="15"/>
      <c r="I4" s="30"/>
    </row>
    <row r="5" spans="1:9" ht="12.75">
      <c r="A5" t="s">
        <v>222</v>
      </c>
      <c r="D5" s="15"/>
      <c r="I5" s="30"/>
    </row>
    <row r="6" spans="1:9" ht="12.75">
      <c r="A6" t="s">
        <v>223</v>
      </c>
      <c r="D6" s="15"/>
      <c r="I6" s="30"/>
    </row>
    <row r="7" spans="1:9" ht="12.75">
      <c r="A7" t="s">
        <v>224</v>
      </c>
      <c r="D7" s="15"/>
      <c r="I7" s="30"/>
    </row>
    <row r="8" spans="1:9" ht="12.75">
      <c r="A8" t="s">
        <v>225</v>
      </c>
      <c r="D8" s="15"/>
      <c r="I8" s="30"/>
    </row>
    <row r="9" spans="1:9" ht="12.75">
      <c r="A9" t="s">
        <v>226</v>
      </c>
      <c r="D9" s="15"/>
      <c r="I9" s="30"/>
    </row>
    <row r="10" spans="1:9" ht="12.75">
      <c r="A10" t="s">
        <v>227</v>
      </c>
      <c r="D10" s="15"/>
      <c r="I10" s="30"/>
    </row>
    <row r="11" spans="1:9" ht="12.75">
      <c r="A11" t="s">
        <v>228</v>
      </c>
      <c r="D11" s="15"/>
      <c r="I11" s="30"/>
    </row>
    <row r="12" spans="1:9" ht="12.75">
      <c r="A12" t="s">
        <v>229</v>
      </c>
      <c r="D12" s="15"/>
      <c r="I12" s="30"/>
    </row>
    <row r="13" spans="4:9" ht="12.75">
      <c r="D13" s="15"/>
      <c r="I13" s="30"/>
    </row>
    <row r="14" spans="4:9" ht="12.75">
      <c r="D14" s="15"/>
      <c r="I14" s="30"/>
    </row>
    <row r="15" spans="1:10" ht="12.75">
      <c r="A15" s="41" t="s">
        <v>6</v>
      </c>
      <c r="B15" t="s">
        <v>7</v>
      </c>
      <c r="D15" s="31"/>
      <c r="E15" s="31"/>
      <c r="F15" s="31"/>
      <c r="H15"/>
      <c r="I15"/>
      <c r="J15"/>
    </row>
    <row r="16" spans="4:10" ht="12.75">
      <c r="D16" s="31"/>
      <c r="E16" s="31"/>
      <c r="F16" s="31"/>
      <c r="H16"/>
      <c r="I16"/>
      <c r="J16"/>
    </row>
    <row r="17" spans="1:15" ht="12.75" customHeight="1" hidden="1">
      <c r="A17" s="51"/>
      <c r="B17" s="51"/>
      <c r="C17" s="51"/>
      <c r="D17" s="51"/>
      <c r="E17" s="51"/>
      <c r="F17" s="51"/>
      <c r="G17" s="40" t="s">
        <v>230</v>
      </c>
      <c r="H17" s="51"/>
      <c r="I17" s="51"/>
      <c r="J17" s="51"/>
      <c r="K17" s="51"/>
      <c r="L17" s="51"/>
      <c r="M17" s="51"/>
      <c r="N17" s="51"/>
      <c r="O17" s="51"/>
    </row>
    <row r="18" spans="1:15" ht="12.75">
      <c r="A18" s="55" t="s">
        <v>10</v>
      </c>
      <c r="B18" s="55" t="s">
        <v>11</v>
      </c>
      <c r="C18" s="55" t="s">
        <v>156</v>
      </c>
      <c r="D18" s="55" t="s">
        <v>13</v>
      </c>
      <c r="E18" s="55" t="s">
        <v>94</v>
      </c>
      <c r="F18" s="55" t="s">
        <v>143</v>
      </c>
      <c r="G18" s="54" t="s">
        <v>231</v>
      </c>
      <c r="H18" s="54" t="s">
        <v>232</v>
      </c>
      <c r="I18" s="54" t="s">
        <v>233</v>
      </c>
      <c r="J18" s="54" t="s">
        <v>361</v>
      </c>
      <c r="K18" s="54" t="s">
        <v>367</v>
      </c>
      <c r="L18" s="54" t="s">
        <v>362</v>
      </c>
      <c r="M18" s="54" t="s">
        <v>363</v>
      </c>
      <c r="N18" s="54" t="s">
        <v>364</v>
      </c>
      <c r="O18" s="54" t="s">
        <v>234</v>
      </c>
    </row>
    <row r="19" spans="1:58" s="11" customFormat="1" ht="12.75" customHeight="1">
      <c r="A19" s="58" t="s">
        <v>17</v>
      </c>
      <c r="B19" s="64" t="s">
        <v>18</v>
      </c>
      <c r="C19" s="56" t="s">
        <v>19</v>
      </c>
      <c r="D19" s="56" t="s">
        <v>20</v>
      </c>
      <c r="E19" s="56" t="s">
        <v>95</v>
      </c>
      <c r="F19" s="50" t="s">
        <v>235</v>
      </c>
      <c r="G19" s="21">
        <v>1779</v>
      </c>
      <c r="H19" s="21">
        <v>355</v>
      </c>
      <c r="I19" s="21">
        <v>0</v>
      </c>
      <c r="J19" s="21">
        <v>0</v>
      </c>
      <c r="K19" s="21"/>
      <c r="L19" s="21">
        <v>71</v>
      </c>
      <c r="M19" s="21">
        <v>58</v>
      </c>
      <c r="N19" s="21"/>
      <c r="O19" s="21">
        <v>2263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15" ht="12.75" customHeight="1">
      <c r="A20" s="59"/>
      <c r="B20" s="65"/>
      <c r="C20" s="57"/>
      <c r="D20" s="57"/>
      <c r="E20" s="57"/>
      <c r="F20" s="50" t="s">
        <v>236</v>
      </c>
      <c r="G20" s="32">
        <v>0.7861246133451171</v>
      </c>
      <c r="H20" s="32">
        <v>0.15687140963323024</v>
      </c>
      <c r="I20" s="32">
        <v>0</v>
      </c>
      <c r="J20" s="32">
        <v>0</v>
      </c>
      <c r="K20" s="32">
        <v>0</v>
      </c>
      <c r="L20" s="32">
        <v>0.03137428192664605</v>
      </c>
      <c r="M20" s="32">
        <v>0.02562969509500663</v>
      </c>
      <c r="N20" s="32">
        <v>0</v>
      </c>
      <c r="O20" s="32">
        <v>1</v>
      </c>
    </row>
    <row r="21" spans="1:15" ht="12.75" customHeight="1">
      <c r="A21" s="59"/>
      <c r="B21" s="65"/>
      <c r="C21" s="57"/>
      <c r="D21" s="57"/>
      <c r="E21" s="56" t="s">
        <v>96</v>
      </c>
      <c r="F21" s="50" t="s">
        <v>235</v>
      </c>
      <c r="G21" s="21">
        <v>2695</v>
      </c>
      <c r="H21" s="21">
        <v>155</v>
      </c>
      <c r="I21" s="21">
        <v>0</v>
      </c>
      <c r="J21" s="21">
        <v>0</v>
      </c>
      <c r="K21" s="21"/>
      <c r="L21" s="21"/>
      <c r="M21" s="21">
        <v>149</v>
      </c>
      <c r="N21" s="21"/>
      <c r="O21" s="21">
        <v>2999</v>
      </c>
    </row>
    <row r="22" spans="1:15" ht="12.75" customHeight="1">
      <c r="A22" s="59"/>
      <c r="B22" s="65"/>
      <c r="C22" s="57"/>
      <c r="D22" s="57"/>
      <c r="E22" s="57"/>
      <c r="F22" s="50" t="s">
        <v>236</v>
      </c>
      <c r="G22" s="32">
        <v>0.8986328776258753</v>
      </c>
      <c r="H22" s="32">
        <v>0.051683894631543846</v>
      </c>
      <c r="I22" s="32">
        <v>0</v>
      </c>
      <c r="J22" s="32">
        <v>0</v>
      </c>
      <c r="K22" s="32">
        <v>0</v>
      </c>
      <c r="L22" s="32">
        <v>0</v>
      </c>
      <c r="M22" s="32">
        <v>0.04968322774258086</v>
      </c>
      <c r="N22" s="32">
        <v>0</v>
      </c>
      <c r="O22" s="32">
        <v>1</v>
      </c>
    </row>
    <row r="23" spans="1:15" ht="12.75" customHeight="1">
      <c r="A23" s="59"/>
      <c r="B23" s="65"/>
      <c r="C23" s="57"/>
      <c r="D23" s="57"/>
      <c r="E23" s="56" t="s">
        <v>97</v>
      </c>
      <c r="F23" s="50" t="s">
        <v>235</v>
      </c>
      <c r="G23" s="21">
        <v>2433</v>
      </c>
      <c r="H23" s="21">
        <v>178</v>
      </c>
      <c r="I23" s="21">
        <v>0</v>
      </c>
      <c r="J23" s="21"/>
      <c r="K23" s="21"/>
      <c r="L23" s="21"/>
      <c r="M23" s="21">
        <v>155</v>
      </c>
      <c r="N23" s="21"/>
      <c r="O23" s="21">
        <v>2766</v>
      </c>
    </row>
    <row r="24" spans="1:15" ht="12.75" customHeight="1">
      <c r="A24" s="59"/>
      <c r="B24" s="65"/>
      <c r="C24" s="57"/>
      <c r="D24" s="57"/>
      <c r="E24" s="57"/>
      <c r="F24" s="50" t="s">
        <v>236</v>
      </c>
      <c r="G24" s="32">
        <v>0.8796095444685467</v>
      </c>
      <c r="H24" s="32">
        <v>0.064352856109906</v>
      </c>
      <c r="I24" s="32">
        <v>0</v>
      </c>
      <c r="J24" s="32">
        <v>0</v>
      </c>
      <c r="K24" s="32">
        <v>0</v>
      </c>
      <c r="L24" s="32">
        <v>0</v>
      </c>
      <c r="M24" s="32">
        <v>0.05603759942154736</v>
      </c>
      <c r="N24" s="32">
        <v>0</v>
      </c>
      <c r="O24" s="32">
        <v>1</v>
      </c>
    </row>
    <row r="25" spans="1:15" ht="12.75" customHeight="1">
      <c r="A25" s="59"/>
      <c r="B25" s="65"/>
      <c r="C25" s="57"/>
      <c r="D25" s="57"/>
      <c r="E25" s="56" t="s">
        <v>237</v>
      </c>
      <c r="F25" s="50" t="s">
        <v>235</v>
      </c>
      <c r="G25" s="21">
        <v>3567</v>
      </c>
      <c r="H25" s="21">
        <v>170</v>
      </c>
      <c r="I25" s="21">
        <v>0</v>
      </c>
      <c r="J25" s="21"/>
      <c r="K25" s="21"/>
      <c r="L25" s="21"/>
      <c r="M25" s="21">
        <v>111</v>
      </c>
      <c r="N25" s="21"/>
      <c r="O25" s="21">
        <v>3848</v>
      </c>
    </row>
    <row r="26" spans="1:15" ht="12.75" customHeight="1">
      <c r="A26" s="59"/>
      <c r="B26" s="65"/>
      <c r="C26" s="57"/>
      <c r="D26" s="57"/>
      <c r="E26" s="57"/>
      <c r="F26" s="50" t="s">
        <v>236</v>
      </c>
      <c r="G26" s="32">
        <v>0.9269750519750519</v>
      </c>
      <c r="H26" s="32">
        <v>0.04417879417879418</v>
      </c>
      <c r="I26" s="32">
        <v>0</v>
      </c>
      <c r="J26" s="32">
        <v>0</v>
      </c>
      <c r="K26" s="32">
        <v>0</v>
      </c>
      <c r="L26" s="32">
        <v>0</v>
      </c>
      <c r="M26" s="32">
        <v>0.028846153846153848</v>
      </c>
      <c r="N26" s="32">
        <v>0</v>
      </c>
      <c r="O26" s="32">
        <v>1</v>
      </c>
    </row>
    <row r="27" spans="1:15" ht="12.75">
      <c r="A27" s="59"/>
      <c r="B27" s="65"/>
      <c r="C27" s="57"/>
      <c r="D27" s="57"/>
      <c r="E27" s="56" t="s">
        <v>98</v>
      </c>
      <c r="F27" s="50" t="s">
        <v>235</v>
      </c>
      <c r="G27" s="21">
        <v>2738.5</v>
      </c>
      <c r="H27" s="21">
        <v>337</v>
      </c>
      <c r="I27" s="21">
        <v>0</v>
      </c>
      <c r="J27" s="21"/>
      <c r="K27" s="21"/>
      <c r="L27" s="21"/>
      <c r="M27" s="21">
        <v>174</v>
      </c>
      <c r="N27" s="21"/>
      <c r="O27" s="21">
        <v>3249.5</v>
      </c>
    </row>
    <row r="28" spans="1:15" ht="12.75" customHeight="1">
      <c r="A28" s="59"/>
      <c r="B28" s="65"/>
      <c r="C28" s="57"/>
      <c r="D28" s="57"/>
      <c r="E28" s="57"/>
      <c r="F28" s="50" t="s">
        <v>236</v>
      </c>
      <c r="G28" s="32">
        <v>0.8427450376981074</v>
      </c>
      <c r="H28" s="32">
        <v>0.10370826280966303</v>
      </c>
      <c r="I28" s="32">
        <v>0</v>
      </c>
      <c r="J28" s="32">
        <v>0</v>
      </c>
      <c r="K28" s="32">
        <v>0</v>
      </c>
      <c r="L28" s="32">
        <v>0</v>
      </c>
      <c r="M28" s="32">
        <v>0.05354669949222957</v>
      </c>
      <c r="N28" s="32">
        <v>0</v>
      </c>
      <c r="O28" s="32">
        <v>1</v>
      </c>
    </row>
    <row r="29" spans="1:61" s="11" customFormat="1" ht="12.75" customHeight="1">
      <c r="A29" s="59"/>
      <c r="B29" s="65"/>
      <c r="C29" s="57"/>
      <c r="D29" s="57"/>
      <c r="E29" s="56" t="s">
        <v>328</v>
      </c>
      <c r="F29" s="50" t="s">
        <v>235</v>
      </c>
      <c r="G29" s="21">
        <v>5257.1</v>
      </c>
      <c r="H29" s="21">
        <v>275</v>
      </c>
      <c r="I29" s="21">
        <v>0</v>
      </c>
      <c r="J29" s="21">
        <v>0</v>
      </c>
      <c r="K29" s="21"/>
      <c r="L29" s="21"/>
      <c r="M29" s="21">
        <v>128</v>
      </c>
      <c r="N29" s="21"/>
      <c r="O29" s="21">
        <v>5660.1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15" ht="12.75" customHeight="1">
      <c r="A30" s="59"/>
      <c r="B30" s="65"/>
      <c r="C30" s="57"/>
      <c r="D30" s="57"/>
      <c r="E30" s="57"/>
      <c r="F30" s="50" t="s">
        <v>236</v>
      </c>
      <c r="G30" s="32">
        <v>0.9287998445257151</v>
      </c>
      <c r="H30" s="32">
        <v>0.048585714033320966</v>
      </c>
      <c r="I30" s="32">
        <v>0</v>
      </c>
      <c r="J30" s="32">
        <v>0</v>
      </c>
      <c r="K30" s="32">
        <v>0</v>
      </c>
      <c r="L30" s="32">
        <v>0</v>
      </c>
      <c r="M30" s="32">
        <v>0.022614441440963938</v>
      </c>
      <c r="N30" s="32">
        <v>0</v>
      </c>
      <c r="O30" s="32">
        <v>1</v>
      </c>
    </row>
    <row r="31" spans="1:15" ht="12.75" customHeight="1">
      <c r="A31" s="59"/>
      <c r="B31" s="65"/>
      <c r="C31" s="57"/>
      <c r="D31" s="57"/>
      <c r="E31" s="56" t="s">
        <v>327</v>
      </c>
      <c r="F31" s="50" t="s">
        <v>235</v>
      </c>
      <c r="G31" s="21">
        <v>4912.599999999999</v>
      </c>
      <c r="H31" s="21">
        <v>368</v>
      </c>
      <c r="I31" s="21">
        <v>0</v>
      </c>
      <c r="J31" s="21">
        <v>0</v>
      </c>
      <c r="K31" s="21"/>
      <c r="L31" s="21"/>
      <c r="M31" s="21">
        <v>37</v>
      </c>
      <c r="N31" s="21"/>
      <c r="O31" s="21">
        <v>5317.599999999999</v>
      </c>
    </row>
    <row r="32" spans="1:15" ht="12.75" customHeight="1">
      <c r="A32" s="59"/>
      <c r="B32" s="65"/>
      <c r="C32" s="57"/>
      <c r="D32" s="57"/>
      <c r="E32" s="57"/>
      <c r="F32" s="50" t="s">
        <v>236</v>
      </c>
      <c r="G32" s="32">
        <v>0.9238378215736422</v>
      </c>
      <c r="H32" s="32">
        <v>0.06920415224913495</v>
      </c>
      <c r="I32" s="32">
        <v>0</v>
      </c>
      <c r="J32" s="32">
        <v>0</v>
      </c>
      <c r="K32" s="32">
        <v>0</v>
      </c>
      <c r="L32" s="32">
        <v>0</v>
      </c>
      <c r="M32" s="32">
        <v>0.006958026177222808</v>
      </c>
      <c r="N32" s="32">
        <v>0</v>
      </c>
      <c r="O32" s="32">
        <v>1</v>
      </c>
    </row>
    <row r="33" spans="1:15" ht="12.75" customHeight="1">
      <c r="A33" s="59"/>
      <c r="B33" s="65"/>
      <c r="C33" s="80" t="s">
        <v>238</v>
      </c>
      <c r="D33" s="81"/>
      <c r="E33" s="81"/>
      <c r="F33" s="81"/>
      <c r="G33" s="36">
        <v>23382.199999999997</v>
      </c>
      <c r="H33" s="36">
        <v>1838</v>
      </c>
      <c r="I33" s="36">
        <v>0</v>
      </c>
      <c r="J33" s="36">
        <v>0</v>
      </c>
      <c r="K33" s="36"/>
      <c r="L33" s="36">
        <v>71</v>
      </c>
      <c r="M33" s="36">
        <v>812</v>
      </c>
      <c r="N33" s="36"/>
      <c r="O33" s="36">
        <v>26103.199999999997</v>
      </c>
    </row>
    <row r="34" spans="1:15" ht="12.75" customHeight="1">
      <c r="A34" s="59"/>
      <c r="B34" s="65"/>
      <c r="C34" s="80" t="s">
        <v>239</v>
      </c>
      <c r="D34" s="81"/>
      <c r="E34" s="81"/>
      <c r="F34" s="81"/>
      <c r="G34" s="38">
        <v>0.8957599068313463</v>
      </c>
      <c r="H34" s="38">
        <v>0.07041282294891049</v>
      </c>
      <c r="I34" s="38">
        <v>0</v>
      </c>
      <c r="J34" s="38">
        <v>0</v>
      </c>
      <c r="K34" s="38">
        <v>0</v>
      </c>
      <c r="L34" s="38">
        <v>0.002719973030126575</v>
      </c>
      <c r="M34" s="38">
        <v>0.031107297189616603</v>
      </c>
      <c r="N34" s="38">
        <v>0</v>
      </c>
      <c r="O34" s="38">
        <v>1</v>
      </c>
    </row>
    <row r="35" spans="1:15" ht="12.75" customHeight="1">
      <c r="A35" s="59"/>
      <c r="B35" s="82" t="s">
        <v>240</v>
      </c>
      <c r="C35" s="83"/>
      <c r="D35" s="83"/>
      <c r="E35" s="83"/>
      <c r="F35" s="83"/>
      <c r="G35" s="37">
        <v>23382.199999999997</v>
      </c>
      <c r="H35" s="37">
        <v>1838</v>
      </c>
      <c r="I35" s="37">
        <v>0</v>
      </c>
      <c r="J35" s="37">
        <v>0</v>
      </c>
      <c r="K35" s="37"/>
      <c r="L35" s="37">
        <v>71</v>
      </c>
      <c r="M35" s="37">
        <v>812</v>
      </c>
      <c r="N35" s="37"/>
      <c r="O35" s="37">
        <v>26103.199999999997</v>
      </c>
    </row>
    <row r="36" spans="1:15" ht="12.75" customHeight="1">
      <c r="A36" s="59"/>
      <c r="B36" s="82" t="s">
        <v>241</v>
      </c>
      <c r="C36" s="83"/>
      <c r="D36" s="83"/>
      <c r="E36" s="83"/>
      <c r="F36" s="83"/>
      <c r="G36" s="39">
        <v>0.8957599068313463</v>
      </c>
      <c r="H36" s="39">
        <v>0.07041282294891049</v>
      </c>
      <c r="I36" s="39">
        <v>0</v>
      </c>
      <c r="J36" s="39">
        <v>0</v>
      </c>
      <c r="K36" s="39">
        <v>0</v>
      </c>
      <c r="L36" s="39">
        <v>0.002719973030126575</v>
      </c>
      <c r="M36" s="39">
        <v>0.031107297189616603</v>
      </c>
      <c r="N36" s="39">
        <v>0</v>
      </c>
      <c r="O36" s="39">
        <v>1</v>
      </c>
    </row>
    <row r="37" spans="1:15" ht="12.75" customHeight="1">
      <c r="A37" s="59"/>
      <c r="B37" s="64" t="s">
        <v>27</v>
      </c>
      <c r="C37" s="56" t="s">
        <v>30</v>
      </c>
      <c r="D37" s="56" t="s">
        <v>31</v>
      </c>
      <c r="E37" s="56" t="s">
        <v>95</v>
      </c>
      <c r="F37" s="50" t="s">
        <v>235</v>
      </c>
      <c r="G37" s="21">
        <v>7836</v>
      </c>
      <c r="H37" s="21">
        <v>903</v>
      </c>
      <c r="I37" s="21">
        <v>936</v>
      </c>
      <c r="J37" s="21">
        <v>0</v>
      </c>
      <c r="K37" s="21"/>
      <c r="L37" s="21">
        <v>56</v>
      </c>
      <c r="M37" s="21">
        <v>603</v>
      </c>
      <c r="N37" s="21">
        <v>66</v>
      </c>
      <c r="O37" s="21">
        <v>10400</v>
      </c>
    </row>
    <row r="38" spans="1:15" ht="12.75" customHeight="1">
      <c r="A38" s="59"/>
      <c r="B38" s="65"/>
      <c r="C38" s="57"/>
      <c r="D38" s="57"/>
      <c r="E38" s="57"/>
      <c r="F38" s="50" t="s">
        <v>236</v>
      </c>
      <c r="G38" s="32">
        <v>0.7534615384615385</v>
      </c>
      <c r="H38" s="32">
        <v>0.08682692307692308</v>
      </c>
      <c r="I38" s="32">
        <v>0.09</v>
      </c>
      <c r="J38" s="32">
        <v>0</v>
      </c>
      <c r="K38" s="32">
        <v>0</v>
      </c>
      <c r="L38" s="32">
        <v>0.005384615384615384</v>
      </c>
      <c r="M38" s="32">
        <v>0.05798076923076923</v>
      </c>
      <c r="N38" s="32">
        <v>0.006346153846153846</v>
      </c>
      <c r="O38" s="32">
        <v>1</v>
      </c>
    </row>
    <row r="39" spans="1:15" ht="12.75" customHeight="1">
      <c r="A39" s="59"/>
      <c r="B39" s="65"/>
      <c r="C39" s="57"/>
      <c r="D39" s="57"/>
      <c r="E39" s="56" t="s">
        <v>96</v>
      </c>
      <c r="F39" s="50" t="s">
        <v>235</v>
      </c>
      <c r="G39" s="21">
        <v>9273</v>
      </c>
      <c r="H39" s="21">
        <v>1384</v>
      </c>
      <c r="I39" s="21">
        <v>1068</v>
      </c>
      <c r="J39" s="21">
        <v>0</v>
      </c>
      <c r="K39" s="21"/>
      <c r="L39" s="21"/>
      <c r="M39" s="21">
        <v>499</v>
      </c>
      <c r="N39" s="21">
        <v>72</v>
      </c>
      <c r="O39" s="21">
        <v>12296</v>
      </c>
    </row>
    <row r="40" spans="1:15" ht="12.75" customHeight="1">
      <c r="A40" s="59"/>
      <c r="B40" s="65"/>
      <c r="C40" s="57"/>
      <c r="D40" s="57"/>
      <c r="E40" s="57"/>
      <c r="F40" s="50" t="s">
        <v>236</v>
      </c>
      <c r="G40" s="32">
        <v>0.7541476903057905</v>
      </c>
      <c r="H40" s="32">
        <v>0.1125569290826285</v>
      </c>
      <c r="I40" s="32">
        <v>0.08685751463890697</v>
      </c>
      <c r="J40" s="32">
        <v>0</v>
      </c>
      <c r="K40" s="32">
        <v>0</v>
      </c>
      <c r="L40" s="32">
        <v>0</v>
      </c>
      <c r="M40" s="32">
        <v>0.04058230318802863</v>
      </c>
      <c r="N40" s="32">
        <v>0.005855562784645413</v>
      </c>
      <c r="O40" s="32">
        <v>1</v>
      </c>
    </row>
    <row r="41" spans="1:15" ht="12.75" customHeight="1">
      <c r="A41" s="59"/>
      <c r="B41" s="65"/>
      <c r="C41" s="57"/>
      <c r="D41" s="57"/>
      <c r="E41" s="56" t="s">
        <v>97</v>
      </c>
      <c r="F41" s="50" t="s">
        <v>235</v>
      </c>
      <c r="G41" s="21">
        <v>10917</v>
      </c>
      <c r="H41" s="21">
        <v>3452</v>
      </c>
      <c r="I41" s="21">
        <v>701</v>
      </c>
      <c r="J41" s="21"/>
      <c r="K41" s="21"/>
      <c r="L41" s="21"/>
      <c r="M41" s="21">
        <v>554.5</v>
      </c>
      <c r="N41" s="21">
        <v>106</v>
      </c>
      <c r="O41" s="21">
        <v>15730.5</v>
      </c>
    </row>
    <row r="42" spans="1:15" ht="12.75" customHeight="1">
      <c r="A42" s="59"/>
      <c r="B42" s="65"/>
      <c r="C42" s="57"/>
      <c r="D42" s="57"/>
      <c r="E42" s="57"/>
      <c r="F42" s="50" t="s">
        <v>236</v>
      </c>
      <c r="G42" s="32">
        <v>0.6940020978354152</v>
      </c>
      <c r="H42" s="32">
        <v>0.21944629859190745</v>
      </c>
      <c r="I42" s="32">
        <v>0.04456310988207622</v>
      </c>
      <c r="J42" s="32">
        <v>0</v>
      </c>
      <c r="K42" s="32">
        <v>0</v>
      </c>
      <c r="L42" s="32">
        <v>0</v>
      </c>
      <c r="M42" s="32">
        <v>0.03524999205365373</v>
      </c>
      <c r="N42" s="32">
        <v>0.006738501636947332</v>
      </c>
      <c r="O42" s="32">
        <v>1</v>
      </c>
    </row>
    <row r="43" spans="1:15" ht="12.75" customHeight="1">
      <c r="A43" s="59"/>
      <c r="B43" s="65"/>
      <c r="C43" s="57"/>
      <c r="D43" s="57"/>
      <c r="E43" s="56" t="s">
        <v>237</v>
      </c>
      <c r="F43" s="50" t="s">
        <v>235</v>
      </c>
      <c r="G43" s="21">
        <v>13052</v>
      </c>
      <c r="H43" s="21">
        <v>1953</v>
      </c>
      <c r="I43" s="21">
        <v>88</v>
      </c>
      <c r="J43" s="21"/>
      <c r="K43" s="21"/>
      <c r="L43" s="21"/>
      <c r="M43" s="21">
        <v>421</v>
      </c>
      <c r="N43" s="21"/>
      <c r="O43" s="21">
        <v>15514</v>
      </c>
    </row>
    <row r="44" spans="1:15" ht="12.75" customHeight="1">
      <c r="A44" s="59"/>
      <c r="B44" s="65"/>
      <c r="C44" s="57"/>
      <c r="D44" s="57"/>
      <c r="E44" s="57"/>
      <c r="F44" s="50" t="s">
        <v>236</v>
      </c>
      <c r="G44" s="32">
        <v>0.8413046280778651</v>
      </c>
      <c r="H44" s="32">
        <v>0.1258862962485497</v>
      </c>
      <c r="I44" s="32">
        <v>0.005672295990718061</v>
      </c>
      <c r="J44" s="32">
        <v>0</v>
      </c>
      <c r="K44" s="32">
        <v>0</v>
      </c>
      <c r="L44" s="32">
        <v>0</v>
      </c>
      <c r="M44" s="32">
        <v>0.02713677968286709</v>
      </c>
      <c r="N44" s="32">
        <v>0</v>
      </c>
      <c r="O44" s="32">
        <v>1</v>
      </c>
    </row>
    <row r="45" spans="1:15" ht="12.75" customHeight="1">
      <c r="A45" s="59"/>
      <c r="B45" s="65"/>
      <c r="C45" s="57"/>
      <c r="D45" s="57"/>
      <c r="E45" s="56" t="s">
        <v>98</v>
      </c>
      <c r="F45" s="50" t="s">
        <v>235</v>
      </c>
      <c r="G45" s="21">
        <v>14785</v>
      </c>
      <c r="H45" s="21">
        <v>1533</v>
      </c>
      <c r="I45" s="21">
        <v>543</v>
      </c>
      <c r="J45" s="21"/>
      <c r="K45" s="21"/>
      <c r="L45" s="21"/>
      <c r="M45" s="21">
        <v>310</v>
      </c>
      <c r="N45" s="21">
        <v>39</v>
      </c>
      <c r="O45" s="21">
        <v>17210</v>
      </c>
    </row>
    <row r="46" spans="1:15" ht="12.75" customHeight="1">
      <c r="A46" s="59"/>
      <c r="B46" s="65"/>
      <c r="C46" s="57"/>
      <c r="D46" s="57"/>
      <c r="E46" s="57"/>
      <c r="F46" s="50" t="s">
        <v>236</v>
      </c>
      <c r="G46" s="32">
        <v>0.8590935502614759</v>
      </c>
      <c r="H46" s="32">
        <v>0.08907611853573504</v>
      </c>
      <c r="I46" s="32">
        <v>0.031551423590935504</v>
      </c>
      <c r="J46" s="32">
        <v>0</v>
      </c>
      <c r="K46" s="32">
        <v>0</v>
      </c>
      <c r="L46" s="32">
        <v>0</v>
      </c>
      <c r="M46" s="32">
        <v>0.01801278326554329</v>
      </c>
      <c r="N46" s="32">
        <v>0.0022661243463102847</v>
      </c>
      <c r="O46" s="32">
        <v>1</v>
      </c>
    </row>
    <row r="47" spans="1:15" ht="12.75" customHeight="1">
      <c r="A47" s="59"/>
      <c r="B47" s="65"/>
      <c r="C47" s="57"/>
      <c r="D47" s="57"/>
      <c r="E47" s="56" t="s">
        <v>328</v>
      </c>
      <c r="F47" s="50" t="s">
        <v>235</v>
      </c>
      <c r="G47" s="21">
        <v>20333.800000000003</v>
      </c>
      <c r="H47" s="21">
        <v>1392</v>
      </c>
      <c r="I47" s="21">
        <v>497</v>
      </c>
      <c r="J47" s="21">
        <v>0</v>
      </c>
      <c r="K47" s="21"/>
      <c r="L47" s="21"/>
      <c r="M47" s="21">
        <v>197</v>
      </c>
      <c r="N47" s="21">
        <v>48</v>
      </c>
      <c r="O47" s="21">
        <v>22467.800000000003</v>
      </c>
    </row>
    <row r="48" spans="1:15" ht="12.75" customHeight="1">
      <c r="A48" s="59"/>
      <c r="B48" s="65"/>
      <c r="C48" s="57"/>
      <c r="D48" s="57"/>
      <c r="E48" s="57"/>
      <c r="F48" s="50" t="s">
        <v>236</v>
      </c>
      <c r="G48" s="32">
        <v>0.9050196280899777</v>
      </c>
      <c r="H48" s="32">
        <v>0.061955331630155146</v>
      </c>
      <c r="I48" s="32">
        <v>0.022120545847835568</v>
      </c>
      <c r="J48" s="32">
        <v>0</v>
      </c>
      <c r="K48" s="32">
        <v>0</v>
      </c>
      <c r="L48" s="32">
        <v>0</v>
      </c>
      <c r="M48" s="32">
        <v>0.008768103686164198</v>
      </c>
      <c r="N48" s="32">
        <v>0.0021363907458674188</v>
      </c>
      <c r="O48" s="32">
        <v>1</v>
      </c>
    </row>
    <row r="49" spans="1:15" ht="12.75" customHeight="1">
      <c r="A49" s="59"/>
      <c r="B49" s="65"/>
      <c r="C49" s="57"/>
      <c r="D49" s="57"/>
      <c r="E49" s="56" t="s">
        <v>327</v>
      </c>
      <c r="F49" s="50" t="s">
        <v>235</v>
      </c>
      <c r="G49" s="21">
        <v>15633.5</v>
      </c>
      <c r="H49" s="21">
        <v>4742</v>
      </c>
      <c r="I49" s="21">
        <v>104</v>
      </c>
      <c r="J49" s="21">
        <v>72</v>
      </c>
      <c r="K49" s="21"/>
      <c r="L49" s="21"/>
      <c r="M49" s="21">
        <v>571</v>
      </c>
      <c r="N49" s="21">
        <v>45</v>
      </c>
      <c r="O49" s="21">
        <v>21167.5</v>
      </c>
    </row>
    <row r="50" spans="1:15" ht="12.75" customHeight="1">
      <c r="A50" s="59"/>
      <c r="B50" s="65"/>
      <c r="C50" s="57"/>
      <c r="D50" s="57"/>
      <c r="E50" s="57"/>
      <c r="F50" s="50" t="s">
        <v>236</v>
      </c>
      <c r="G50" s="32">
        <v>0.7385614739577182</v>
      </c>
      <c r="H50" s="32">
        <v>0.2240226762725877</v>
      </c>
      <c r="I50" s="32">
        <v>0.004913192394000236</v>
      </c>
      <c r="J50" s="32">
        <v>0.0034014408881540095</v>
      </c>
      <c r="K50" s="32">
        <v>0</v>
      </c>
      <c r="L50" s="32">
        <v>0</v>
      </c>
      <c r="M50" s="32">
        <v>0.026975315932443605</v>
      </c>
      <c r="N50" s="32">
        <v>0.002125900555096256</v>
      </c>
      <c r="O50" s="32">
        <v>1</v>
      </c>
    </row>
    <row r="51" spans="1:15" ht="12.75" customHeight="1">
      <c r="A51" s="59"/>
      <c r="B51" s="65"/>
      <c r="C51" s="80" t="s">
        <v>242</v>
      </c>
      <c r="D51" s="81"/>
      <c r="E51" s="81"/>
      <c r="F51" s="81"/>
      <c r="G51" s="36">
        <v>91830.3</v>
      </c>
      <c r="H51" s="36">
        <v>15359</v>
      </c>
      <c r="I51" s="36">
        <v>3937</v>
      </c>
      <c r="J51" s="36">
        <v>72</v>
      </c>
      <c r="K51" s="36"/>
      <c r="L51" s="36">
        <v>56</v>
      </c>
      <c r="M51" s="36">
        <v>3155.5</v>
      </c>
      <c r="N51" s="36">
        <v>376</v>
      </c>
      <c r="O51" s="36">
        <v>114785.8</v>
      </c>
    </row>
    <row r="52" spans="1:15" ht="12.75" customHeight="1">
      <c r="A52" s="59"/>
      <c r="B52" s="65"/>
      <c r="C52" s="80" t="s">
        <v>243</v>
      </c>
      <c r="D52" s="81"/>
      <c r="E52" s="81"/>
      <c r="F52" s="81"/>
      <c r="G52" s="38">
        <v>0.8000144617191325</v>
      </c>
      <c r="H52" s="38">
        <v>0.13380574949166185</v>
      </c>
      <c r="I52" s="38">
        <v>0.03429866760522643</v>
      </c>
      <c r="J52" s="38">
        <v>0.0006272552876749563</v>
      </c>
      <c r="K52" s="38">
        <v>0</v>
      </c>
      <c r="L52" s="38">
        <v>0.00048786522374718824</v>
      </c>
      <c r="M52" s="38">
        <v>0.027490334170254507</v>
      </c>
      <c r="N52" s="38">
        <v>0.0032756665023025494</v>
      </c>
      <c r="O52" s="38">
        <v>1</v>
      </c>
    </row>
    <row r="53" spans="1:15" ht="12.75" customHeight="1">
      <c r="A53" s="59"/>
      <c r="B53" s="65"/>
      <c r="C53" s="56" t="s">
        <v>36</v>
      </c>
      <c r="D53" s="56" t="s">
        <v>37</v>
      </c>
      <c r="E53" s="56" t="s">
        <v>95</v>
      </c>
      <c r="F53" s="50" t="s">
        <v>235</v>
      </c>
      <c r="G53" s="21">
        <v>0</v>
      </c>
      <c r="H53" s="21"/>
      <c r="I53" s="21">
        <v>0</v>
      </c>
      <c r="J53" s="21"/>
      <c r="K53" s="21"/>
      <c r="L53" s="21"/>
      <c r="M53" s="21"/>
      <c r="N53" s="21"/>
      <c r="O53" s="21">
        <v>0</v>
      </c>
    </row>
    <row r="54" spans="1:15" ht="12.75" customHeight="1">
      <c r="A54" s="59"/>
      <c r="B54" s="65"/>
      <c r="C54" s="57"/>
      <c r="D54" s="57"/>
      <c r="E54" s="57"/>
      <c r="F54" s="50" t="s">
        <v>236</v>
      </c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2.75" customHeight="1">
      <c r="A55" s="59"/>
      <c r="B55" s="65"/>
      <c r="C55" s="57"/>
      <c r="D55" s="57"/>
      <c r="E55" s="56" t="s">
        <v>96</v>
      </c>
      <c r="F55" s="50" t="s">
        <v>235</v>
      </c>
      <c r="G55" s="21">
        <v>0</v>
      </c>
      <c r="H55" s="21"/>
      <c r="I55" s="21">
        <v>0</v>
      </c>
      <c r="J55" s="21"/>
      <c r="K55" s="21"/>
      <c r="L55" s="21"/>
      <c r="M55" s="21"/>
      <c r="N55" s="21"/>
      <c r="O55" s="21">
        <v>0</v>
      </c>
    </row>
    <row r="56" spans="1:15" ht="12.75" customHeight="1">
      <c r="A56" s="59"/>
      <c r="B56" s="65"/>
      <c r="C56" s="57"/>
      <c r="D56" s="57"/>
      <c r="E56" s="57"/>
      <c r="F56" s="50" t="s">
        <v>236</v>
      </c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2.75" customHeight="1">
      <c r="A57" s="59"/>
      <c r="B57" s="65"/>
      <c r="C57" s="57"/>
      <c r="D57" s="57"/>
      <c r="E57" s="56" t="s">
        <v>97</v>
      </c>
      <c r="F57" s="50" t="s">
        <v>235</v>
      </c>
      <c r="G57" s="21">
        <v>0</v>
      </c>
      <c r="H57" s="21"/>
      <c r="I57" s="21">
        <v>0</v>
      </c>
      <c r="J57" s="21"/>
      <c r="K57" s="21"/>
      <c r="L57" s="21"/>
      <c r="M57" s="21"/>
      <c r="N57" s="21"/>
      <c r="O57" s="21">
        <v>0</v>
      </c>
    </row>
    <row r="58" spans="1:15" ht="12.75" customHeight="1">
      <c r="A58" s="59"/>
      <c r="B58" s="65"/>
      <c r="C58" s="57"/>
      <c r="D58" s="57"/>
      <c r="E58" s="57"/>
      <c r="F58" s="50" t="s">
        <v>236</v>
      </c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2.75" customHeight="1">
      <c r="A59" s="59"/>
      <c r="B59" s="65"/>
      <c r="C59" s="57"/>
      <c r="D59" s="57"/>
      <c r="E59" s="56" t="s">
        <v>237</v>
      </c>
      <c r="F59" s="50" t="s">
        <v>235</v>
      </c>
      <c r="G59" s="21">
        <v>0</v>
      </c>
      <c r="H59" s="21"/>
      <c r="I59" s="21">
        <v>0</v>
      </c>
      <c r="J59" s="21"/>
      <c r="K59" s="21"/>
      <c r="L59" s="21"/>
      <c r="M59" s="21"/>
      <c r="N59" s="21"/>
      <c r="O59" s="21">
        <v>0</v>
      </c>
    </row>
    <row r="60" spans="1:15" ht="12.75" customHeight="1">
      <c r="A60" s="59"/>
      <c r="B60" s="65"/>
      <c r="C60" s="57"/>
      <c r="D60" s="57"/>
      <c r="E60" s="57"/>
      <c r="F60" s="50" t="s">
        <v>236</v>
      </c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2.75" customHeight="1">
      <c r="A61" s="59"/>
      <c r="B61" s="65"/>
      <c r="C61" s="57"/>
      <c r="D61" s="57"/>
      <c r="E61" s="56" t="s">
        <v>98</v>
      </c>
      <c r="F61" s="50" t="s">
        <v>235</v>
      </c>
      <c r="G61" s="21">
        <v>0</v>
      </c>
      <c r="H61" s="21"/>
      <c r="I61" s="21"/>
      <c r="J61" s="21"/>
      <c r="K61" s="21"/>
      <c r="L61" s="21"/>
      <c r="M61" s="21"/>
      <c r="N61" s="21"/>
      <c r="O61" s="21">
        <v>0</v>
      </c>
    </row>
    <row r="62" spans="1:15" ht="12.75" customHeight="1">
      <c r="A62" s="59"/>
      <c r="B62" s="65"/>
      <c r="C62" s="57"/>
      <c r="D62" s="57"/>
      <c r="E62" s="57"/>
      <c r="F62" s="50" t="s">
        <v>236</v>
      </c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 customHeight="1">
      <c r="A63" s="59"/>
      <c r="B63" s="65"/>
      <c r="C63" s="80" t="s">
        <v>244</v>
      </c>
      <c r="D63" s="81"/>
      <c r="E63" s="81"/>
      <c r="F63" s="81"/>
      <c r="G63" s="36">
        <v>0</v>
      </c>
      <c r="H63" s="36"/>
      <c r="I63" s="36">
        <v>0</v>
      </c>
      <c r="J63" s="36"/>
      <c r="K63" s="36"/>
      <c r="L63" s="36"/>
      <c r="M63" s="36"/>
      <c r="N63" s="36"/>
      <c r="O63" s="36">
        <v>0</v>
      </c>
    </row>
    <row r="64" spans="1:15" ht="12.75" customHeight="1">
      <c r="A64" s="59"/>
      <c r="B64" s="65"/>
      <c r="C64" s="80" t="s">
        <v>245</v>
      </c>
      <c r="D64" s="81"/>
      <c r="E64" s="81"/>
      <c r="F64" s="81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2.75" customHeight="1">
      <c r="A65" s="59"/>
      <c r="B65" s="65"/>
      <c r="C65" s="56" t="s">
        <v>246</v>
      </c>
      <c r="D65" s="56" t="s">
        <v>247</v>
      </c>
      <c r="E65" s="56" t="s">
        <v>96</v>
      </c>
      <c r="F65" s="50" t="s">
        <v>235</v>
      </c>
      <c r="G65" s="21"/>
      <c r="H65" s="21"/>
      <c r="I65" s="21">
        <v>0</v>
      </c>
      <c r="J65" s="21"/>
      <c r="K65" s="21"/>
      <c r="L65" s="21"/>
      <c r="M65" s="21"/>
      <c r="N65" s="21"/>
      <c r="O65" s="21">
        <v>0</v>
      </c>
    </row>
    <row r="66" spans="1:15" ht="12.75" customHeight="1">
      <c r="A66" s="59"/>
      <c r="B66" s="65"/>
      <c r="C66" s="57"/>
      <c r="D66" s="57"/>
      <c r="E66" s="57"/>
      <c r="F66" s="50" t="s">
        <v>236</v>
      </c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 customHeight="1">
      <c r="A67" s="59"/>
      <c r="B67" s="65"/>
      <c r="C67" s="80" t="s">
        <v>248</v>
      </c>
      <c r="D67" s="81"/>
      <c r="E67" s="81"/>
      <c r="F67" s="81"/>
      <c r="G67" s="36"/>
      <c r="H67" s="36"/>
      <c r="I67" s="36">
        <v>0</v>
      </c>
      <c r="J67" s="36"/>
      <c r="K67" s="36"/>
      <c r="L67" s="36"/>
      <c r="M67" s="36"/>
      <c r="N67" s="36"/>
      <c r="O67" s="36">
        <v>0</v>
      </c>
    </row>
    <row r="68" spans="1:15" ht="12.75" customHeight="1">
      <c r="A68" s="59"/>
      <c r="B68" s="65"/>
      <c r="C68" s="80" t="s">
        <v>249</v>
      </c>
      <c r="D68" s="81"/>
      <c r="E68" s="81"/>
      <c r="F68" s="81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2.75" customHeight="1">
      <c r="A69" s="59"/>
      <c r="B69" s="65"/>
      <c r="C69" s="56" t="s">
        <v>28</v>
      </c>
      <c r="D69" s="56" t="s">
        <v>29</v>
      </c>
      <c r="E69" s="56" t="s">
        <v>237</v>
      </c>
      <c r="F69" s="50" t="s">
        <v>235</v>
      </c>
      <c r="G69" s="21">
        <v>0</v>
      </c>
      <c r="H69" s="21"/>
      <c r="I69" s="21"/>
      <c r="J69" s="21"/>
      <c r="K69" s="21"/>
      <c r="L69" s="21"/>
      <c r="M69" s="21"/>
      <c r="N69" s="21"/>
      <c r="O69" s="21">
        <v>0</v>
      </c>
    </row>
    <row r="70" spans="1:15" ht="12.75" customHeight="1">
      <c r="A70" s="59"/>
      <c r="B70" s="65"/>
      <c r="C70" s="57"/>
      <c r="D70" s="57"/>
      <c r="E70" s="57"/>
      <c r="F70" s="50" t="s">
        <v>236</v>
      </c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2.75" customHeight="1">
      <c r="A71" s="59"/>
      <c r="B71" s="65"/>
      <c r="C71" s="57"/>
      <c r="D71" s="57"/>
      <c r="E71" s="56" t="s">
        <v>328</v>
      </c>
      <c r="F71" s="50" t="s">
        <v>235</v>
      </c>
      <c r="G71" s="21">
        <v>0</v>
      </c>
      <c r="H71" s="21"/>
      <c r="I71" s="21"/>
      <c r="J71" s="21"/>
      <c r="K71" s="21"/>
      <c r="L71" s="21"/>
      <c r="M71" s="21"/>
      <c r="N71" s="21"/>
      <c r="O71" s="21">
        <v>0</v>
      </c>
    </row>
    <row r="72" spans="1:15" ht="12.75" customHeight="1">
      <c r="A72" s="59"/>
      <c r="B72" s="65"/>
      <c r="C72" s="57"/>
      <c r="D72" s="57"/>
      <c r="E72" s="57"/>
      <c r="F72" s="50" t="s">
        <v>236</v>
      </c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2.75" customHeight="1">
      <c r="A73" s="59"/>
      <c r="B73" s="65"/>
      <c r="C73" s="57"/>
      <c r="D73" s="57"/>
      <c r="E73" s="56" t="s">
        <v>327</v>
      </c>
      <c r="F73" s="50" t="s">
        <v>235</v>
      </c>
      <c r="G73" s="21">
        <v>0</v>
      </c>
      <c r="H73" s="21"/>
      <c r="I73" s="21">
        <v>0</v>
      </c>
      <c r="J73" s="21"/>
      <c r="K73" s="21"/>
      <c r="L73" s="21"/>
      <c r="M73" s="21"/>
      <c r="N73" s="21"/>
      <c r="O73" s="21">
        <v>0</v>
      </c>
    </row>
    <row r="74" spans="1:15" ht="12.75" customHeight="1">
      <c r="A74" s="59"/>
      <c r="B74" s="65"/>
      <c r="C74" s="57"/>
      <c r="D74" s="57"/>
      <c r="E74" s="57"/>
      <c r="F74" s="50" t="s">
        <v>236</v>
      </c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2.75" customHeight="1">
      <c r="A75" s="59"/>
      <c r="B75" s="65"/>
      <c r="C75" s="80" t="s">
        <v>250</v>
      </c>
      <c r="D75" s="81"/>
      <c r="E75" s="81"/>
      <c r="F75" s="81"/>
      <c r="G75" s="36">
        <v>0</v>
      </c>
      <c r="H75" s="36"/>
      <c r="I75" s="36">
        <v>0</v>
      </c>
      <c r="J75" s="36"/>
      <c r="K75" s="36"/>
      <c r="L75" s="36"/>
      <c r="M75" s="36"/>
      <c r="N75" s="36"/>
      <c r="O75" s="36">
        <v>0</v>
      </c>
    </row>
    <row r="76" spans="1:15" ht="12.75" customHeight="1">
      <c r="A76" s="59"/>
      <c r="B76" s="65"/>
      <c r="C76" s="80" t="s">
        <v>251</v>
      </c>
      <c r="D76" s="81"/>
      <c r="E76" s="81"/>
      <c r="F76" s="81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2.75" customHeight="1">
      <c r="A77" s="59"/>
      <c r="B77" s="82" t="s">
        <v>252</v>
      </c>
      <c r="C77" s="83"/>
      <c r="D77" s="83"/>
      <c r="E77" s="83"/>
      <c r="F77" s="83"/>
      <c r="G77" s="37">
        <v>91830.3</v>
      </c>
      <c r="H77" s="37">
        <v>15359</v>
      </c>
      <c r="I77" s="37">
        <v>3937</v>
      </c>
      <c r="J77" s="37">
        <v>72</v>
      </c>
      <c r="K77" s="37"/>
      <c r="L77" s="37">
        <v>56</v>
      </c>
      <c r="M77" s="37">
        <v>3155.5</v>
      </c>
      <c r="N77" s="37">
        <v>376</v>
      </c>
      <c r="O77" s="37">
        <v>114785.8</v>
      </c>
    </row>
    <row r="78" spans="1:15" ht="12.75" customHeight="1">
      <c r="A78" s="59"/>
      <c r="B78" s="82" t="s">
        <v>253</v>
      </c>
      <c r="C78" s="83"/>
      <c r="D78" s="83"/>
      <c r="E78" s="83"/>
      <c r="F78" s="83"/>
      <c r="G78" s="39">
        <v>0.8000144617191325</v>
      </c>
      <c r="H78" s="39">
        <v>0.13380574949166185</v>
      </c>
      <c r="I78" s="39">
        <v>0.03429866760522643</v>
      </c>
      <c r="J78" s="39">
        <v>0.0006272552876749563</v>
      </c>
      <c r="K78" s="39">
        <v>0</v>
      </c>
      <c r="L78" s="39">
        <v>0.00048786522374718824</v>
      </c>
      <c r="M78" s="39">
        <v>0.027490334170254507</v>
      </c>
      <c r="N78" s="39">
        <v>0.0032756665023025494</v>
      </c>
      <c r="O78" s="39">
        <v>1</v>
      </c>
    </row>
    <row r="79" spans="1:15" ht="12.75" customHeight="1">
      <c r="A79" s="59"/>
      <c r="B79" s="64" t="s">
        <v>40</v>
      </c>
      <c r="C79" s="56" t="s">
        <v>352</v>
      </c>
      <c r="D79" s="56" t="s">
        <v>353</v>
      </c>
      <c r="E79" s="56" t="s">
        <v>328</v>
      </c>
      <c r="F79" s="50" t="s">
        <v>235</v>
      </c>
      <c r="G79" s="21">
        <v>0</v>
      </c>
      <c r="H79" s="21"/>
      <c r="I79" s="21"/>
      <c r="J79" s="21"/>
      <c r="K79" s="21"/>
      <c r="L79" s="21"/>
      <c r="M79" s="21"/>
      <c r="N79" s="21"/>
      <c r="O79" s="21">
        <v>0</v>
      </c>
    </row>
    <row r="80" spans="1:15" ht="12.75" customHeight="1">
      <c r="A80" s="59"/>
      <c r="B80" s="65"/>
      <c r="C80" s="57"/>
      <c r="D80" s="57"/>
      <c r="E80" s="57"/>
      <c r="F80" s="50" t="s">
        <v>236</v>
      </c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2.75" customHeight="1">
      <c r="A81" s="59"/>
      <c r="B81" s="65"/>
      <c r="C81" s="57"/>
      <c r="D81" s="57"/>
      <c r="E81" s="56" t="s">
        <v>327</v>
      </c>
      <c r="F81" s="50" t="s">
        <v>235</v>
      </c>
      <c r="G81" s="21">
        <v>0</v>
      </c>
      <c r="H81" s="21"/>
      <c r="I81" s="21">
        <v>0</v>
      </c>
      <c r="J81" s="21"/>
      <c r="K81" s="21"/>
      <c r="L81" s="21"/>
      <c r="M81" s="21"/>
      <c r="N81" s="21"/>
      <c r="O81" s="21">
        <v>0</v>
      </c>
    </row>
    <row r="82" spans="1:15" ht="12.75" customHeight="1">
      <c r="A82" s="59"/>
      <c r="B82" s="65"/>
      <c r="C82" s="57"/>
      <c r="D82" s="57"/>
      <c r="E82" s="57"/>
      <c r="F82" s="50" t="s">
        <v>236</v>
      </c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2.75" customHeight="1">
      <c r="A83" s="59"/>
      <c r="B83" s="65"/>
      <c r="C83" s="80" t="s">
        <v>354</v>
      </c>
      <c r="D83" s="81"/>
      <c r="E83" s="81"/>
      <c r="F83" s="81"/>
      <c r="G83" s="36">
        <v>0</v>
      </c>
      <c r="H83" s="36"/>
      <c r="I83" s="36">
        <v>0</v>
      </c>
      <c r="J83" s="36"/>
      <c r="K83" s="36"/>
      <c r="L83" s="36"/>
      <c r="M83" s="36"/>
      <c r="N83" s="36"/>
      <c r="O83" s="36">
        <v>0</v>
      </c>
    </row>
    <row r="84" spans="1:15" ht="12.75" customHeight="1">
      <c r="A84" s="59"/>
      <c r="B84" s="65"/>
      <c r="C84" s="80" t="s">
        <v>355</v>
      </c>
      <c r="D84" s="81"/>
      <c r="E84" s="81"/>
      <c r="F84" s="81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2.75" customHeight="1">
      <c r="A85" s="59"/>
      <c r="B85" s="65"/>
      <c r="C85" s="56" t="s">
        <v>41</v>
      </c>
      <c r="D85" s="56" t="s">
        <v>42</v>
      </c>
      <c r="E85" s="56" t="s">
        <v>95</v>
      </c>
      <c r="F85" s="50" t="s">
        <v>235</v>
      </c>
      <c r="G85" s="21">
        <v>5776</v>
      </c>
      <c r="H85" s="21">
        <v>3021</v>
      </c>
      <c r="I85" s="21">
        <v>0</v>
      </c>
      <c r="J85" s="21">
        <v>0</v>
      </c>
      <c r="K85" s="21"/>
      <c r="L85" s="21"/>
      <c r="M85" s="21">
        <v>237</v>
      </c>
      <c r="N85" s="21">
        <v>24</v>
      </c>
      <c r="O85" s="21">
        <v>9058</v>
      </c>
    </row>
    <row r="86" spans="1:15" ht="12.75" customHeight="1">
      <c r="A86" s="59"/>
      <c r="B86" s="65"/>
      <c r="C86" s="57"/>
      <c r="D86" s="57"/>
      <c r="E86" s="57"/>
      <c r="F86" s="50" t="s">
        <v>236</v>
      </c>
      <c r="G86" s="32">
        <v>0.6376683594612498</v>
      </c>
      <c r="H86" s="32">
        <v>0.3335173327445352</v>
      </c>
      <c r="I86" s="32">
        <v>0</v>
      </c>
      <c r="J86" s="32">
        <v>0</v>
      </c>
      <c r="K86" s="32">
        <v>0</v>
      </c>
      <c r="L86" s="32">
        <v>0</v>
      </c>
      <c r="M86" s="32">
        <v>0.026164716272907926</v>
      </c>
      <c r="N86" s="32">
        <v>0.0026495915213071318</v>
      </c>
      <c r="O86" s="32">
        <v>1</v>
      </c>
    </row>
    <row r="87" spans="1:15" ht="12.75" customHeight="1">
      <c r="A87" s="59"/>
      <c r="B87" s="65"/>
      <c r="C87" s="57"/>
      <c r="D87" s="57"/>
      <c r="E87" s="56" t="s">
        <v>96</v>
      </c>
      <c r="F87" s="50" t="s">
        <v>235</v>
      </c>
      <c r="G87" s="21">
        <v>6949</v>
      </c>
      <c r="H87" s="21">
        <v>4635</v>
      </c>
      <c r="I87" s="21">
        <v>0</v>
      </c>
      <c r="J87" s="21">
        <v>0</v>
      </c>
      <c r="K87" s="21"/>
      <c r="L87" s="21"/>
      <c r="M87" s="21"/>
      <c r="N87" s="21"/>
      <c r="O87" s="21">
        <v>11584</v>
      </c>
    </row>
    <row r="88" spans="1:15" ht="12.75" customHeight="1">
      <c r="A88" s="59"/>
      <c r="B88" s="65"/>
      <c r="C88" s="57"/>
      <c r="D88" s="57"/>
      <c r="E88" s="57"/>
      <c r="F88" s="50" t="s">
        <v>236</v>
      </c>
      <c r="G88" s="32">
        <v>0.5998791436464088</v>
      </c>
      <c r="H88" s="32">
        <v>0.4001208563535912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1</v>
      </c>
    </row>
    <row r="89" spans="1:15" ht="12.75" customHeight="1">
      <c r="A89" s="59"/>
      <c r="B89" s="65"/>
      <c r="C89" s="57"/>
      <c r="D89" s="57"/>
      <c r="E89" s="56" t="s">
        <v>97</v>
      </c>
      <c r="F89" s="50" t="s">
        <v>235</v>
      </c>
      <c r="G89" s="21">
        <v>7236</v>
      </c>
      <c r="H89" s="21">
        <v>5052</v>
      </c>
      <c r="I89" s="21">
        <v>216</v>
      </c>
      <c r="J89" s="21"/>
      <c r="K89" s="21"/>
      <c r="L89" s="21"/>
      <c r="M89" s="21"/>
      <c r="N89" s="21"/>
      <c r="O89" s="21">
        <v>12504</v>
      </c>
    </row>
    <row r="90" spans="1:15" ht="12.75" customHeight="1">
      <c r="A90" s="59"/>
      <c r="B90" s="65"/>
      <c r="C90" s="57"/>
      <c r="D90" s="57"/>
      <c r="E90" s="57"/>
      <c r="F90" s="50" t="s">
        <v>236</v>
      </c>
      <c r="G90" s="32">
        <v>0.5786948176583493</v>
      </c>
      <c r="H90" s="32">
        <v>0.4040307101727447</v>
      </c>
      <c r="I90" s="32">
        <v>0.01727447216890595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1</v>
      </c>
    </row>
    <row r="91" spans="1:15" ht="12.75" customHeight="1">
      <c r="A91" s="59"/>
      <c r="B91" s="65"/>
      <c r="C91" s="57"/>
      <c r="D91" s="57"/>
      <c r="E91" s="56" t="s">
        <v>237</v>
      </c>
      <c r="F91" s="50" t="s">
        <v>235</v>
      </c>
      <c r="G91" s="21">
        <v>8298</v>
      </c>
      <c r="H91" s="21">
        <v>3966</v>
      </c>
      <c r="I91" s="21">
        <v>438</v>
      </c>
      <c r="J91" s="21"/>
      <c r="K91" s="21"/>
      <c r="L91" s="21"/>
      <c r="M91" s="21">
        <v>297</v>
      </c>
      <c r="N91" s="21"/>
      <c r="O91" s="21">
        <v>12999</v>
      </c>
    </row>
    <row r="92" spans="1:15" ht="12.75" customHeight="1">
      <c r="A92" s="59"/>
      <c r="B92" s="65"/>
      <c r="C92" s="57"/>
      <c r="D92" s="57"/>
      <c r="E92" s="57"/>
      <c r="F92" s="50" t="s">
        <v>236</v>
      </c>
      <c r="G92" s="32">
        <v>0.6383567966766674</v>
      </c>
      <c r="H92" s="32">
        <v>0.3051003923378721</v>
      </c>
      <c r="I92" s="32">
        <v>0.03369489960766213</v>
      </c>
      <c r="J92" s="32">
        <v>0</v>
      </c>
      <c r="K92" s="32">
        <v>0</v>
      </c>
      <c r="L92" s="32">
        <v>0</v>
      </c>
      <c r="M92" s="32">
        <v>0.02284791137779829</v>
      </c>
      <c r="N92" s="32">
        <v>0</v>
      </c>
      <c r="O92" s="32">
        <v>1</v>
      </c>
    </row>
    <row r="93" spans="1:15" ht="12.75" customHeight="1">
      <c r="A93" s="59"/>
      <c r="B93" s="65"/>
      <c r="C93" s="57"/>
      <c r="D93" s="57"/>
      <c r="E93" s="56" t="s">
        <v>98</v>
      </c>
      <c r="F93" s="50" t="s">
        <v>235</v>
      </c>
      <c r="G93" s="21">
        <v>6538.5</v>
      </c>
      <c r="H93" s="21">
        <v>2985</v>
      </c>
      <c r="I93" s="21">
        <v>0</v>
      </c>
      <c r="J93" s="21"/>
      <c r="K93" s="21"/>
      <c r="L93" s="21"/>
      <c r="M93" s="21"/>
      <c r="N93" s="21"/>
      <c r="O93" s="21">
        <v>9523.5</v>
      </c>
    </row>
    <row r="94" spans="1:15" ht="12.75" customHeight="1">
      <c r="A94" s="59"/>
      <c r="B94" s="65"/>
      <c r="C94" s="57"/>
      <c r="D94" s="57"/>
      <c r="E94" s="57"/>
      <c r="F94" s="50" t="s">
        <v>236</v>
      </c>
      <c r="G94" s="32">
        <v>0.686564813356434</v>
      </c>
      <c r="H94" s="32">
        <v>0.3134351866435659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1</v>
      </c>
    </row>
    <row r="95" spans="1:15" ht="12.75" customHeight="1">
      <c r="A95" s="59"/>
      <c r="B95" s="65"/>
      <c r="C95" s="57"/>
      <c r="D95" s="57"/>
      <c r="E95" s="56" t="s">
        <v>328</v>
      </c>
      <c r="F95" s="50" t="s">
        <v>235</v>
      </c>
      <c r="G95" s="21">
        <v>8847.4</v>
      </c>
      <c r="H95" s="21">
        <v>3201</v>
      </c>
      <c r="I95" s="21">
        <v>0</v>
      </c>
      <c r="J95" s="21"/>
      <c r="K95" s="21"/>
      <c r="L95" s="21"/>
      <c r="M95" s="21"/>
      <c r="N95" s="21"/>
      <c r="O95" s="21">
        <v>12048.4</v>
      </c>
    </row>
    <row r="96" spans="1:15" ht="12.75" customHeight="1">
      <c r="A96" s="59"/>
      <c r="B96" s="65"/>
      <c r="C96" s="57"/>
      <c r="D96" s="57"/>
      <c r="E96" s="57"/>
      <c r="F96" s="50" t="s">
        <v>236</v>
      </c>
      <c r="G96" s="32">
        <v>0.7343215696690016</v>
      </c>
      <c r="H96" s="32">
        <v>0.2656784303309983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1</v>
      </c>
    </row>
    <row r="97" spans="1:15" ht="12.75" customHeight="1">
      <c r="A97" s="59"/>
      <c r="B97" s="65"/>
      <c r="C97" s="57"/>
      <c r="D97" s="57"/>
      <c r="E97" s="56" t="s">
        <v>327</v>
      </c>
      <c r="F97" s="50" t="s">
        <v>235</v>
      </c>
      <c r="G97" s="21">
        <v>7212</v>
      </c>
      <c r="H97" s="21">
        <v>2016</v>
      </c>
      <c r="I97" s="21">
        <v>0</v>
      </c>
      <c r="J97" s="21"/>
      <c r="K97" s="21"/>
      <c r="L97" s="21"/>
      <c r="M97" s="21">
        <v>39</v>
      </c>
      <c r="N97" s="21"/>
      <c r="O97" s="21">
        <v>9267</v>
      </c>
    </row>
    <row r="98" spans="1:15" ht="12.75" customHeight="1">
      <c r="A98" s="59"/>
      <c r="B98" s="65"/>
      <c r="C98" s="57"/>
      <c r="D98" s="57"/>
      <c r="E98" s="57"/>
      <c r="F98" s="50" t="s">
        <v>236</v>
      </c>
      <c r="G98" s="32">
        <v>0.7782453868565878</v>
      </c>
      <c r="H98" s="32">
        <v>0.21754613143412108</v>
      </c>
      <c r="I98" s="32">
        <v>0</v>
      </c>
      <c r="J98" s="32">
        <v>0</v>
      </c>
      <c r="K98" s="32">
        <v>0</v>
      </c>
      <c r="L98" s="32">
        <v>0</v>
      </c>
      <c r="M98" s="32">
        <v>0.004208481709291033</v>
      </c>
      <c r="N98" s="32">
        <v>0</v>
      </c>
      <c r="O98" s="32">
        <v>1</v>
      </c>
    </row>
    <row r="99" spans="1:15" ht="12.75" customHeight="1">
      <c r="A99" s="59"/>
      <c r="B99" s="65"/>
      <c r="C99" s="80" t="s">
        <v>254</v>
      </c>
      <c r="D99" s="81"/>
      <c r="E99" s="81"/>
      <c r="F99" s="81"/>
      <c r="G99" s="36">
        <v>50856.9</v>
      </c>
      <c r="H99" s="36">
        <v>24876</v>
      </c>
      <c r="I99" s="36">
        <v>654</v>
      </c>
      <c r="J99" s="36">
        <v>0</v>
      </c>
      <c r="K99" s="36"/>
      <c r="L99" s="36"/>
      <c r="M99" s="36">
        <v>573</v>
      </c>
      <c r="N99" s="36">
        <v>24</v>
      </c>
      <c r="O99" s="36">
        <v>76983.9</v>
      </c>
    </row>
    <row r="100" spans="1:15" ht="12.75" customHeight="1">
      <c r="A100" s="59"/>
      <c r="B100" s="65"/>
      <c r="C100" s="80" t="s">
        <v>255</v>
      </c>
      <c r="D100" s="81"/>
      <c r="E100" s="81"/>
      <c r="F100" s="81"/>
      <c r="G100" s="38">
        <v>0.6606173498614646</v>
      </c>
      <c r="H100" s="38">
        <v>0.3231324991329356</v>
      </c>
      <c r="I100" s="38">
        <v>0.00849528277990593</v>
      </c>
      <c r="J100" s="38">
        <v>0</v>
      </c>
      <c r="K100" s="38">
        <v>0</v>
      </c>
      <c r="L100" s="38">
        <v>0</v>
      </c>
      <c r="M100" s="38">
        <v>0.007443114729183635</v>
      </c>
      <c r="N100" s="38">
        <v>0.00031175349651030933</v>
      </c>
      <c r="O100" s="38">
        <v>1</v>
      </c>
    </row>
    <row r="101" spans="1:15" ht="12.75" customHeight="1">
      <c r="A101" s="59"/>
      <c r="B101" s="82" t="s">
        <v>256</v>
      </c>
      <c r="C101" s="83"/>
      <c r="D101" s="83"/>
      <c r="E101" s="83"/>
      <c r="F101" s="83"/>
      <c r="G101" s="37">
        <v>50856.9</v>
      </c>
      <c r="H101" s="37">
        <v>24876</v>
      </c>
      <c r="I101" s="37">
        <v>654</v>
      </c>
      <c r="J101" s="37">
        <v>0</v>
      </c>
      <c r="K101" s="37"/>
      <c r="L101" s="37"/>
      <c r="M101" s="37">
        <v>573</v>
      </c>
      <c r="N101" s="37">
        <v>24</v>
      </c>
      <c r="O101" s="37">
        <v>76983.9</v>
      </c>
    </row>
    <row r="102" spans="1:15" ht="12.75" customHeight="1">
      <c r="A102" s="59"/>
      <c r="B102" s="82" t="s">
        <v>257</v>
      </c>
      <c r="C102" s="83"/>
      <c r="D102" s="83"/>
      <c r="E102" s="83"/>
      <c r="F102" s="83"/>
      <c r="G102" s="39">
        <v>0.6606173498614646</v>
      </c>
      <c r="H102" s="39">
        <v>0.3231324991329356</v>
      </c>
      <c r="I102" s="39">
        <v>0.00849528277990593</v>
      </c>
      <c r="J102" s="39">
        <v>0</v>
      </c>
      <c r="K102" s="39">
        <v>0</v>
      </c>
      <c r="L102" s="39">
        <v>0</v>
      </c>
      <c r="M102" s="39">
        <v>0.007443114729183635</v>
      </c>
      <c r="N102" s="39">
        <v>0.00031175349651030933</v>
      </c>
      <c r="O102" s="39">
        <v>1</v>
      </c>
    </row>
    <row r="103" spans="1:15" ht="12.75" customHeight="1">
      <c r="A103" s="59"/>
      <c r="B103" s="64" t="s">
        <v>45</v>
      </c>
      <c r="C103" s="56" t="s">
        <v>46</v>
      </c>
      <c r="D103" s="56" t="s">
        <v>47</v>
      </c>
      <c r="E103" s="56" t="s">
        <v>95</v>
      </c>
      <c r="F103" s="50" t="s">
        <v>235</v>
      </c>
      <c r="G103" s="21">
        <v>0</v>
      </c>
      <c r="H103" s="21">
        <v>0</v>
      </c>
      <c r="I103" s="21">
        <v>0</v>
      </c>
      <c r="J103" s="21"/>
      <c r="K103" s="21"/>
      <c r="L103" s="21"/>
      <c r="M103" s="21"/>
      <c r="N103" s="21"/>
      <c r="O103" s="21">
        <v>0</v>
      </c>
    </row>
    <row r="104" spans="1:15" ht="12.75" customHeight="1">
      <c r="A104" s="59"/>
      <c r="B104" s="65"/>
      <c r="C104" s="57"/>
      <c r="D104" s="57"/>
      <c r="E104" s="57"/>
      <c r="F104" s="50" t="s">
        <v>236</v>
      </c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2.75" customHeight="1">
      <c r="A105" s="59"/>
      <c r="B105" s="65"/>
      <c r="C105" s="57"/>
      <c r="D105" s="57"/>
      <c r="E105" s="56" t="s">
        <v>96</v>
      </c>
      <c r="F105" s="50" t="s">
        <v>235</v>
      </c>
      <c r="G105" s="21">
        <v>0</v>
      </c>
      <c r="H105" s="21"/>
      <c r="I105" s="21">
        <v>0</v>
      </c>
      <c r="J105" s="21">
        <v>0</v>
      </c>
      <c r="K105" s="21"/>
      <c r="L105" s="21"/>
      <c r="M105" s="21"/>
      <c r="N105" s="21"/>
      <c r="O105" s="21">
        <v>0</v>
      </c>
    </row>
    <row r="106" spans="1:15" ht="12.75" customHeight="1">
      <c r="A106" s="59"/>
      <c r="B106" s="65"/>
      <c r="C106" s="57"/>
      <c r="D106" s="57"/>
      <c r="E106" s="57"/>
      <c r="F106" s="50" t="s">
        <v>236</v>
      </c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2.75" customHeight="1">
      <c r="A107" s="59"/>
      <c r="B107" s="65"/>
      <c r="C107" s="57"/>
      <c r="D107" s="57"/>
      <c r="E107" s="56" t="s">
        <v>97</v>
      </c>
      <c r="F107" s="50" t="s">
        <v>235</v>
      </c>
      <c r="G107" s="21">
        <v>0</v>
      </c>
      <c r="H107" s="21"/>
      <c r="I107" s="21">
        <v>0</v>
      </c>
      <c r="J107" s="21">
        <v>0</v>
      </c>
      <c r="K107" s="21"/>
      <c r="L107" s="21"/>
      <c r="M107" s="21"/>
      <c r="N107" s="21"/>
      <c r="O107" s="21">
        <v>0</v>
      </c>
    </row>
    <row r="108" spans="1:15" ht="12.75" customHeight="1">
      <c r="A108" s="59"/>
      <c r="B108" s="65"/>
      <c r="C108" s="57"/>
      <c r="D108" s="57"/>
      <c r="E108" s="57"/>
      <c r="F108" s="50" t="s">
        <v>236</v>
      </c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2.75" customHeight="1">
      <c r="A109" s="59"/>
      <c r="B109" s="65"/>
      <c r="C109" s="57"/>
      <c r="D109" s="57"/>
      <c r="E109" s="56" t="s">
        <v>237</v>
      </c>
      <c r="F109" s="50" t="s">
        <v>235</v>
      </c>
      <c r="G109" s="21">
        <v>0</v>
      </c>
      <c r="H109" s="21">
        <v>0</v>
      </c>
      <c r="I109" s="21">
        <v>0</v>
      </c>
      <c r="J109" s="21"/>
      <c r="K109" s="21"/>
      <c r="L109" s="21"/>
      <c r="M109" s="21"/>
      <c r="N109" s="21"/>
      <c r="O109" s="21">
        <v>0</v>
      </c>
    </row>
    <row r="110" spans="1:15" ht="12.75" customHeight="1">
      <c r="A110" s="59"/>
      <c r="B110" s="65"/>
      <c r="C110" s="57"/>
      <c r="D110" s="57"/>
      <c r="E110" s="57"/>
      <c r="F110" s="50" t="s">
        <v>236</v>
      </c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2.75" customHeight="1">
      <c r="A111" s="59"/>
      <c r="B111" s="65"/>
      <c r="C111" s="57"/>
      <c r="D111" s="57"/>
      <c r="E111" s="56" t="s">
        <v>98</v>
      </c>
      <c r="F111" s="50" t="s">
        <v>235</v>
      </c>
      <c r="G111" s="21">
        <v>0</v>
      </c>
      <c r="H111" s="21"/>
      <c r="I111" s="21">
        <v>0</v>
      </c>
      <c r="J111" s="21"/>
      <c r="K111" s="21"/>
      <c r="L111" s="21"/>
      <c r="M111" s="21"/>
      <c r="N111" s="21"/>
      <c r="O111" s="21">
        <v>0</v>
      </c>
    </row>
    <row r="112" spans="1:15" ht="12.75" customHeight="1">
      <c r="A112" s="59"/>
      <c r="B112" s="65"/>
      <c r="C112" s="57"/>
      <c r="D112" s="57"/>
      <c r="E112" s="57"/>
      <c r="F112" s="50" t="s">
        <v>236</v>
      </c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2.75" customHeight="1">
      <c r="A113" s="59"/>
      <c r="B113" s="65"/>
      <c r="C113" s="57"/>
      <c r="D113" s="57"/>
      <c r="E113" s="56" t="s">
        <v>328</v>
      </c>
      <c r="F113" s="50" t="s">
        <v>235</v>
      </c>
      <c r="G113" s="21">
        <v>0</v>
      </c>
      <c r="H113" s="21"/>
      <c r="I113" s="21">
        <v>0</v>
      </c>
      <c r="J113" s="21"/>
      <c r="K113" s="21"/>
      <c r="L113" s="21"/>
      <c r="M113" s="21"/>
      <c r="N113" s="21"/>
      <c r="O113" s="21">
        <v>0</v>
      </c>
    </row>
    <row r="114" spans="1:15" ht="12.75" customHeight="1">
      <c r="A114" s="59"/>
      <c r="B114" s="65"/>
      <c r="C114" s="57"/>
      <c r="D114" s="57"/>
      <c r="E114" s="57"/>
      <c r="F114" s="50" t="s">
        <v>236</v>
      </c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2.75" customHeight="1">
      <c r="A115" s="59"/>
      <c r="B115" s="65"/>
      <c r="C115" s="57"/>
      <c r="D115" s="57"/>
      <c r="E115" s="56" t="s">
        <v>327</v>
      </c>
      <c r="F115" s="50" t="s">
        <v>235</v>
      </c>
      <c r="G115" s="21">
        <v>0</v>
      </c>
      <c r="H115" s="21"/>
      <c r="I115" s="21">
        <v>0</v>
      </c>
      <c r="J115" s="21"/>
      <c r="K115" s="21"/>
      <c r="L115" s="21"/>
      <c r="M115" s="21"/>
      <c r="N115" s="21"/>
      <c r="O115" s="21">
        <v>0</v>
      </c>
    </row>
    <row r="116" spans="1:15" ht="12.75" customHeight="1">
      <c r="A116" s="59"/>
      <c r="B116" s="65"/>
      <c r="C116" s="57"/>
      <c r="D116" s="57"/>
      <c r="E116" s="57"/>
      <c r="F116" s="50" t="s">
        <v>236</v>
      </c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2.75" customHeight="1">
      <c r="A117" s="59"/>
      <c r="B117" s="65"/>
      <c r="C117" s="80" t="s">
        <v>258</v>
      </c>
      <c r="D117" s="81"/>
      <c r="E117" s="81"/>
      <c r="F117" s="81"/>
      <c r="G117" s="36">
        <v>0</v>
      </c>
      <c r="H117" s="36">
        <v>0</v>
      </c>
      <c r="I117" s="36">
        <v>0</v>
      </c>
      <c r="J117" s="36">
        <v>0</v>
      </c>
      <c r="K117" s="36"/>
      <c r="L117" s="36"/>
      <c r="M117" s="36"/>
      <c r="N117" s="36"/>
      <c r="O117" s="36">
        <v>0</v>
      </c>
    </row>
    <row r="118" spans="1:15" ht="12.75" customHeight="1">
      <c r="A118" s="59"/>
      <c r="B118" s="65"/>
      <c r="C118" s="80" t="s">
        <v>259</v>
      </c>
      <c r="D118" s="81"/>
      <c r="E118" s="81"/>
      <c r="F118" s="81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2.75" customHeight="1">
      <c r="A119" s="59"/>
      <c r="B119" s="65"/>
      <c r="C119" s="56" t="s">
        <v>49</v>
      </c>
      <c r="D119" s="56" t="s">
        <v>50</v>
      </c>
      <c r="E119" s="56" t="s">
        <v>95</v>
      </c>
      <c r="F119" s="50" t="s">
        <v>235</v>
      </c>
      <c r="G119" s="21">
        <v>8236</v>
      </c>
      <c r="H119" s="21">
        <v>1307</v>
      </c>
      <c r="I119" s="21">
        <v>972</v>
      </c>
      <c r="J119" s="21">
        <v>0</v>
      </c>
      <c r="K119" s="21"/>
      <c r="L119" s="21">
        <v>0</v>
      </c>
      <c r="M119" s="21">
        <v>132</v>
      </c>
      <c r="N119" s="21"/>
      <c r="O119" s="21">
        <v>10647</v>
      </c>
    </row>
    <row r="120" spans="1:15" ht="12.75" customHeight="1">
      <c r="A120" s="59"/>
      <c r="B120" s="65"/>
      <c r="C120" s="57"/>
      <c r="D120" s="57"/>
      <c r="E120" s="57"/>
      <c r="F120" s="50" t="s">
        <v>236</v>
      </c>
      <c r="G120" s="32">
        <v>0.7735512350896966</v>
      </c>
      <c r="H120" s="32">
        <v>0.12275758429604583</v>
      </c>
      <c r="I120" s="32">
        <v>0.09129332206255283</v>
      </c>
      <c r="J120" s="32">
        <v>0</v>
      </c>
      <c r="K120" s="32">
        <v>0</v>
      </c>
      <c r="L120" s="32">
        <v>0</v>
      </c>
      <c r="M120" s="32">
        <v>0.012397858551704706</v>
      </c>
      <c r="N120" s="32">
        <v>0</v>
      </c>
      <c r="O120" s="32">
        <v>1</v>
      </c>
    </row>
    <row r="121" spans="1:15" ht="12.75" customHeight="1">
      <c r="A121" s="59"/>
      <c r="B121" s="65"/>
      <c r="C121" s="57"/>
      <c r="D121" s="57"/>
      <c r="E121" s="56" t="s">
        <v>96</v>
      </c>
      <c r="F121" s="50" t="s">
        <v>235</v>
      </c>
      <c r="G121" s="21">
        <v>10340.5</v>
      </c>
      <c r="H121" s="21">
        <v>831</v>
      </c>
      <c r="I121" s="21">
        <v>1032.5</v>
      </c>
      <c r="J121" s="21">
        <v>66</v>
      </c>
      <c r="K121" s="21"/>
      <c r="L121" s="21"/>
      <c r="M121" s="21">
        <v>185</v>
      </c>
      <c r="N121" s="21"/>
      <c r="O121" s="21">
        <v>12455</v>
      </c>
    </row>
    <row r="122" spans="1:15" ht="12.75" customHeight="1">
      <c r="A122" s="59"/>
      <c r="B122" s="65"/>
      <c r="C122" s="57"/>
      <c r="D122" s="57"/>
      <c r="E122" s="57"/>
      <c r="F122" s="50" t="s">
        <v>236</v>
      </c>
      <c r="G122" s="32">
        <v>0.830228823765556</v>
      </c>
      <c r="H122" s="32">
        <v>0.0667201926936973</v>
      </c>
      <c r="I122" s="32">
        <v>0.08289843436370935</v>
      </c>
      <c r="J122" s="32">
        <v>0.005299076676033721</v>
      </c>
      <c r="K122" s="32">
        <v>0</v>
      </c>
      <c r="L122" s="32">
        <v>0</v>
      </c>
      <c r="M122" s="32">
        <v>0.014853472501003613</v>
      </c>
      <c r="N122" s="32">
        <v>0</v>
      </c>
      <c r="O122" s="32">
        <v>1</v>
      </c>
    </row>
    <row r="123" spans="1:15" ht="12.75" customHeight="1">
      <c r="A123" s="59"/>
      <c r="B123" s="65"/>
      <c r="C123" s="57"/>
      <c r="D123" s="57"/>
      <c r="E123" s="56" t="s">
        <v>97</v>
      </c>
      <c r="F123" s="50" t="s">
        <v>235</v>
      </c>
      <c r="G123" s="21">
        <v>9623.5</v>
      </c>
      <c r="H123" s="21">
        <v>1267.5</v>
      </c>
      <c r="I123" s="21">
        <v>1627</v>
      </c>
      <c r="J123" s="21"/>
      <c r="K123" s="21"/>
      <c r="L123" s="21"/>
      <c r="M123" s="21">
        <v>127</v>
      </c>
      <c r="N123" s="21"/>
      <c r="O123" s="21">
        <v>12645</v>
      </c>
    </row>
    <row r="124" spans="1:15" ht="12.75" customHeight="1">
      <c r="A124" s="59"/>
      <c r="B124" s="65"/>
      <c r="C124" s="57"/>
      <c r="D124" s="57"/>
      <c r="E124" s="57"/>
      <c r="F124" s="50" t="s">
        <v>236</v>
      </c>
      <c r="G124" s="32">
        <v>0.7610517991300909</v>
      </c>
      <c r="H124" s="32">
        <v>0.10023724792408066</v>
      </c>
      <c r="I124" s="32">
        <v>0.12866745749308026</v>
      </c>
      <c r="J124" s="32">
        <v>0</v>
      </c>
      <c r="K124" s="32">
        <v>0</v>
      </c>
      <c r="L124" s="32">
        <v>0</v>
      </c>
      <c r="M124" s="32">
        <v>0.010043495452748121</v>
      </c>
      <c r="N124" s="32">
        <v>0</v>
      </c>
      <c r="O124" s="32">
        <v>1</v>
      </c>
    </row>
    <row r="125" spans="1:15" ht="12.75" customHeight="1">
      <c r="A125" s="59"/>
      <c r="B125" s="65"/>
      <c r="C125" s="57"/>
      <c r="D125" s="57"/>
      <c r="E125" s="56" t="s">
        <v>237</v>
      </c>
      <c r="F125" s="50" t="s">
        <v>235</v>
      </c>
      <c r="G125" s="21">
        <v>11306.8</v>
      </c>
      <c r="H125" s="21">
        <v>1255</v>
      </c>
      <c r="I125" s="21">
        <v>1487.7</v>
      </c>
      <c r="J125" s="21"/>
      <c r="K125" s="21"/>
      <c r="L125" s="21"/>
      <c r="M125" s="21">
        <v>174</v>
      </c>
      <c r="N125" s="21">
        <v>3</v>
      </c>
      <c r="O125" s="21">
        <v>14226.5</v>
      </c>
    </row>
    <row r="126" spans="1:15" ht="12.75" customHeight="1">
      <c r="A126" s="59"/>
      <c r="B126" s="65"/>
      <c r="C126" s="57"/>
      <c r="D126" s="57"/>
      <c r="E126" s="57"/>
      <c r="F126" s="50" t="s">
        <v>236</v>
      </c>
      <c r="G126" s="32">
        <v>0.7947703229887885</v>
      </c>
      <c r="H126" s="32">
        <v>0.0882156538853548</v>
      </c>
      <c r="I126" s="32">
        <v>0.10457245281692616</v>
      </c>
      <c r="J126" s="32">
        <v>0</v>
      </c>
      <c r="K126" s="32">
        <v>0</v>
      </c>
      <c r="L126" s="32">
        <v>0</v>
      </c>
      <c r="M126" s="32">
        <v>0.012230696235897797</v>
      </c>
      <c r="N126" s="32">
        <v>0.00021087407303272063</v>
      </c>
      <c r="O126" s="32">
        <v>1</v>
      </c>
    </row>
    <row r="127" spans="1:15" ht="12.75" customHeight="1">
      <c r="A127" s="59"/>
      <c r="B127" s="65"/>
      <c r="C127" s="57"/>
      <c r="D127" s="57"/>
      <c r="E127" s="56" t="s">
        <v>98</v>
      </c>
      <c r="F127" s="50" t="s">
        <v>235</v>
      </c>
      <c r="G127" s="21">
        <v>12314.5</v>
      </c>
      <c r="H127" s="21">
        <v>1208</v>
      </c>
      <c r="I127" s="21">
        <v>1316.5</v>
      </c>
      <c r="J127" s="21">
        <v>0</v>
      </c>
      <c r="K127" s="21"/>
      <c r="L127" s="21"/>
      <c r="M127" s="21">
        <v>136</v>
      </c>
      <c r="N127" s="21"/>
      <c r="O127" s="21">
        <v>14975</v>
      </c>
    </row>
    <row r="128" spans="1:15" ht="12.75" customHeight="1">
      <c r="A128" s="59"/>
      <c r="B128" s="65"/>
      <c r="C128" s="57"/>
      <c r="D128" s="57"/>
      <c r="E128" s="57"/>
      <c r="F128" s="50" t="s">
        <v>236</v>
      </c>
      <c r="G128" s="32">
        <v>0.8223372287145242</v>
      </c>
      <c r="H128" s="32">
        <v>0.0806677796327212</v>
      </c>
      <c r="I128" s="32">
        <v>0.08791318864774625</v>
      </c>
      <c r="J128" s="32">
        <v>0</v>
      </c>
      <c r="K128" s="32">
        <v>0</v>
      </c>
      <c r="L128" s="32">
        <v>0</v>
      </c>
      <c r="M128" s="32">
        <v>0.009081803005008347</v>
      </c>
      <c r="N128" s="32">
        <v>0</v>
      </c>
      <c r="O128" s="32">
        <v>1</v>
      </c>
    </row>
    <row r="129" spans="1:15" ht="12.75" customHeight="1">
      <c r="A129" s="59"/>
      <c r="B129" s="65"/>
      <c r="C129" s="57"/>
      <c r="D129" s="57"/>
      <c r="E129" s="56" t="s">
        <v>328</v>
      </c>
      <c r="F129" s="50" t="s">
        <v>235</v>
      </c>
      <c r="G129" s="21">
        <v>20601</v>
      </c>
      <c r="H129" s="21">
        <v>1422</v>
      </c>
      <c r="I129" s="21">
        <v>1274.5</v>
      </c>
      <c r="J129" s="21"/>
      <c r="K129" s="21"/>
      <c r="L129" s="21"/>
      <c r="M129" s="21">
        <v>89</v>
      </c>
      <c r="N129" s="21"/>
      <c r="O129" s="21">
        <v>23386.5</v>
      </c>
    </row>
    <row r="130" spans="1:15" ht="12.75" customHeight="1">
      <c r="A130" s="59"/>
      <c r="B130" s="65"/>
      <c r="C130" s="57"/>
      <c r="D130" s="57"/>
      <c r="E130" s="57"/>
      <c r="F130" s="50" t="s">
        <v>236</v>
      </c>
      <c r="G130" s="32">
        <v>0.8808928227823745</v>
      </c>
      <c r="H130" s="32">
        <v>0.0608043101789494</v>
      </c>
      <c r="I130" s="32">
        <v>0.05449725268851688</v>
      </c>
      <c r="J130" s="32">
        <v>0</v>
      </c>
      <c r="K130" s="32">
        <v>0</v>
      </c>
      <c r="L130" s="32">
        <v>0</v>
      </c>
      <c r="M130" s="32">
        <v>0.0038056143501592797</v>
      </c>
      <c r="N130" s="32">
        <v>0</v>
      </c>
      <c r="O130" s="32">
        <v>1</v>
      </c>
    </row>
    <row r="131" spans="1:15" ht="12.75" customHeight="1">
      <c r="A131" s="59"/>
      <c r="B131" s="65"/>
      <c r="C131" s="57"/>
      <c r="D131" s="57"/>
      <c r="E131" s="56" t="s">
        <v>327</v>
      </c>
      <c r="F131" s="50" t="s">
        <v>235</v>
      </c>
      <c r="G131" s="21">
        <v>20758.8</v>
      </c>
      <c r="H131" s="21">
        <v>2511</v>
      </c>
      <c r="I131" s="21">
        <v>1101.3</v>
      </c>
      <c r="J131" s="21">
        <v>0</v>
      </c>
      <c r="K131" s="21"/>
      <c r="L131" s="21"/>
      <c r="M131" s="21">
        <v>0</v>
      </c>
      <c r="N131" s="21"/>
      <c r="O131" s="21">
        <v>24371.1</v>
      </c>
    </row>
    <row r="132" spans="1:15" ht="12.75" customHeight="1">
      <c r="A132" s="59"/>
      <c r="B132" s="65"/>
      <c r="C132" s="57"/>
      <c r="D132" s="57"/>
      <c r="E132" s="57"/>
      <c r="F132" s="50" t="s">
        <v>236</v>
      </c>
      <c r="G132" s="32">
        <v>0.8517793616209363</v>
      </c>
      <c r="H132" s="32">
        <v>0.10303186971453895</v>
      </c>
      <c r="I132" s="32">
        <v>0.04518876866452479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1</v>
      </c>
    </row>
    <row r="133" spans="1:15" ht="12.75" customHeight="1">
      <c r="A133" s="59"/>
      <c r="B133" s="65"/>
      <c r="C133" s="80" t="s">
        <v>260</v>
      </c>
      <c r="D133" s="81"/>
      <c r="E133" s="81"/>
      <c r="F133" s="81"/>
      <c r="G133" s="36">
        <v>93181.1</v>
      </c>
      <c r="H133" s="36">
        <v>9801.5</v>
      </c>
      <c r="I133" s="36">
        <v>8811.5</v>
      </c>
      <c r="J133" s="36">
        <v>66</v>
      </c>
      <c r="K133" s="36"/>
      <c r="L133" s="36">
        <v>0</v>
      </c>
      <c r="M133" s="36">
        <v>843</v>
      </c>
      <c r="N133" s="36">
        <v>3</v>
      </c>
      <c r="O133" s="36">
        <v>112706.1</v>
      </c>
    </row>
    <row r="134" spans="1:15" ht="12.75" customHeight="1">
      <c r="A134" s="59"/>
      <c r="B134" s="65"/>
      <c r="C134" s="80" t="s">
        <v>261</v>
      </c>
      <c r="D134" s="81"/>
      <c r="E134" s="81"/>
      <c r="F134" s="81"/>
      <c r="G134" s="38">
        <v>0.8267618167960741</v>
      </c>
      <c r="H134" s="38">
        <v>0.08696512433665968</v>
      </c>
      <c r="I134" s="38">
        <v>0.07818121645589723</v>
      </c>
      <c r="J134" s="38">
        <v>0.0005855938587174962</v>
      </c>
      <c r="K134" s="38">
        <v>0</v>
      </c>
      <c r="L134" s="38">
        <v>0</v>
      </c>
      <c r="M134" s="38">
        <v>0.007479630649982565</v>
      </c>
      <c r="N134" s="38">
        <v>2.6617902668977098E-05</v>
      </c>
      <c r="O134" s="38">
        <v>1</v>
      </c>
    </row>
    <row r="135" spans="1:15" ht="12.75" customHeight="1">
      <c r="A135" s="59"/>
      <c r="B135" s="82" t="s">
        <v>262</v>
      </c>
      <c r="C135" s="83"/>
      <c r="D135" s="83"/>
      <c r="E135" s="83"/>
      <c r="F135" s="83"/>
      <c r="G135" s="37">
        <v>93181.1</v>
      </c>
      <c r="H135" s="37">
        <v>9801.5</v>
      </c>
      <c r="I135" s="37">
        <v>8811.5</v>
      </c>
      <c r="J135" s="37">
        <v>66</v>
      </c>
      <c r="K135" s="37"/>
      <c r="L135" s="37">
        <v>0</v>
      </c>
      <c r="M135" s="37">
        <v>843</v>
      </c>
      <c r="N135" s="37">
        <v>3</v>
      </c>
      <c r="O135" s="37">
        <v>112706.1</v>
      </c>
    </row>
    <row r="136" spans="1:15" ht="12.75" customHeight="1">
      <c r="A136" s="59"/>
      <c r="B136" s="82" t="s">
        <v>263</v>
      </c>
      <c r="C136" s="83"/>
      <c r="D136" s="83"/>
      <c r="E136" s="83"/>
      <c r="F136" s="83"/>
      <c r="G136" s="39">
        <v>0.8267618167960741</v>
      </c>
      <c r="H136" s="39">
        <v>0.08696512433665968</v>
      </c>
      <c r="I136" s="39">
        <v>0.07818121645589723</v>
      </c>
      <c r="J136" s="39">
        <v>0.0005855938587174962</v>
      </c>
      <c r="K136" s="39">
        <v>0</v>
      </c>
      <c r="L136" s="39">
        <v>0</v>
      </c>
      <c r="M136" s="39">
        <v>0.007479630649982565</v>
      </c>
      <c r="N136" s="39">
        <v>2.6617902668977098E-05</v>
      </c>
      <c r="O136" s="39">
        <v>1</v>
      </c>
    </row>
    <row r="137" spans="1:15" ht="12.75" customHeight="1">
      <c r="A137" s="59"/>
      <c r="B137" s="64" t="s">
        <v>264</v>
      </c>
      <c r="C137" s="56" t="s">
        <v>55</v>
      </c>
      <c r="D137" s="56" t="s">
        <v>56</v>
      </c>
      <c r="E137" s="56" t="s">
        <v>98</v>
      </c>
      <c r="F137" s="50" t="s">
        <v>235</v>
      </c>
      <c r="G137" s="21">
        <v>6090</v>
      </c>
      <c r="H137" s="21">
        <v>345</v>
      </c>
      <c r="I137" s="21"/>
      <c r="J137" s="21"/>
      <c r="K137" s="21"/>
      <c r="L137" s="21"/>
      <c r="M137" s="21"/>
      <c r="N137" s="21"/>
      <c r="O137" s="21">
        <v>6435</v>
      </c>
    </row>
    <row r="138" spans="1:15" ht="12.75" customHeight="1">
      <c r="A138" s="59"/>
      <c r="B138" s="65"/>
      <c r="C138" s="57"/>
      <c r="D138" s="57"/>
      <c r="E138" s="57"/>
      <c r="F138" s="50" t="s">
        <v>236</v>
      </c>
      <c r="G138" s="32">
        <v>0.9463869463869464</v>
      </c>
      <c r="H138" s="32">
        <v>0.053613053613053616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1</v>
      </c>
    </row>
    <row r="139" spans="1:15" ht="12.75" customHeight="1">
      <c r="A139" s="59"/>
      <c r="B139" s="65"/>
      <c r="C139" s="57"/>
      <c r="D139" s="57"/>
      <c r="E139" s="56" t="s">
        <v>328</v>
      </c>
      <c r="F139" s="50" t="s">
        <v>235</v>
      </c>
      <c r="G139" s="21">
        <v>4457</v>
      </c>
      <c r="H139" s="21">
        <v>654</v>
      </c>
      <c r="I139" s="21">
        <v>0</v>
      </c>
      <c r="J139" s="21"/>
      <c r="K139" s="21"/>
      <c r="L139" s="21"/>
      <c r="M139" s="21"/>
      <c r="N139" s="21"/>
      <c r="O139" s="21">
        <v>5111</v>
      </c>
    </row>
    <row r="140" spans="1:15" ht="12.75" customHeight="1">
      <c r="A140" s="59"/>
      <c r="B140" s="65"/>
      <c r="C140" s="57"/>
      <c r="D140" s="57"/>
      <c r="E140" s="57"/>
      <c r="F140" s="50" t="s">
        <v>236</v>
      </c>
      <c r="G140" s="32">
        <v>0.8720406965368812</v>
      </c>
      <c r="H140" s="32">
        <v>0.12795930346311876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1</v>
      </c>
    </row>
    <row r="141" spans="1:15" ht="12.75" customHeight="1">
      <c r="A141" s="59"/>
      <c r="B141" s="65"/>
      <c r="C141" s="57"/>
      <c r="D141" s="57"/>
      <c r="E141" s="56" t="s">
        <v>327</v>
      </c>
      <c r="F141" s="50" t="s">
        <v>235</v>
      </c>
      <c r="G141" s="21">
        <v>3638</v>
      </c>
      <c r="H141" s="21">
        <v>459</v>
      </c>
      <c r="I141" s="21">
        <v>0</v>
      </c>
      <c r="J141" s="21"/>
      <c r="K141" s="21"/>
      <c r="L141" s="21"/>
      <c r="M141" s="21"/>
      <c r="N141" s="21"/>
      <c r="O141" s="21">
        <v>4097</v>
      </c>
    </row>
    <row r="142" spans="1:15" ht="12.75" customHeight="1">
      <c r="A142" s="59"/>
      <c r="B142" s="65"/>
      <c r="C142" s="57"/>
      <c r="D142" s="57"/>
      <c r="E142" s="57"/>
      <c r="F142" s="50" t="s">
        <v>236</v>
      </c>
      <c r="G142" s="32">
        <v>0.8879668049792531</v>
      </c>
      <c r="H142" s="32">
        <v>0.11203319502074689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1</v>
      </c>
    </row>
    <row r="143" spans="1:15" ht="12.75" customHeight="1">
      <c r="A143" s="59"/>
      <c r="B143" s="65"/>
      <c r="C143" s="80" t="s">
        <v>333</v>
      </c>
      <c r="D143" s="81"/>
      <c r="E143" s="81"/>
      <c r="F143" s="81"/>
      <c r="G143" s="36">
        <v>14185</v>
      </c>
      <c r="H143" s="36">
        <v>1458</v>
      </c>
      <c r="I143" s="36">
        <v>0</v>
      </c>
      <c r="J143" s="36"/>
      <c r="K143" s="36"/>
      <c r="L143" s="36"/>
      <c r="M143" s="36"/>
      <c r="N143" s="36"/>
      <c r="O143" s="36">
        <v>15643</v>
      </c>
    </row>
    <row r="144" spans="1:15" ht="12.75" customHeight="1">
      <c r="A144" s="59"/>
      <c r="B144" s="65"/>
      <c r="C144" s="80" t="s">
        <v>334</v>
      </c>
      <c r="D144" s="81"/>
      <c r="E144" s="81"/>
      <c r="F144" s="81"/>
      <c r="G144" s="38">
        <v>0.906795371731765</v>
      </c>
      <c r="H144" s="38">
        <v>0.09320462826823499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1</v>
      </c>
    </row>
    <row r="145" spans="1:15" ht="12.75" customHeight="1">
      <c r="A145" s="59"/>
      <c r="B145" s="65"/>
      <c r="C145" s="56" t="s">
        <v>265</v>
      </c>
      <c r="D145" s="56" t="s">
        <v>266</v>
      </c>
      <c r="E145" s="56" t="s">
        <v>95</v>
      </c>
      <c r="F145" s="50" t="s">
        <v>235</v>
      </c>
      <c r="G145" s="21">
        <v>0</v>
      </c>
      <c r="H145" s="21">
        <v>0</v>
      </c>
      <c r="I145" s="21">
        <v>0</v>
      </c>
      <c r="J145" s="21">
        <v>0</v>
      </c>
      <c r="K145" s="21"/>
      <c r="L145" s="21">
        <v>0</v>
      </c>
      <c r="M145" s="21"/>
      <c r="N145" s="21"/>
      <c r="O145" s="21">
        <v>0</v>
      </c>
    </row>
    <row r="146" spans="1:15" ht="12.75" customHeight="1">
      <c r="A146" s="59"/>
      <c r="B146" s="65"/>
      <c r="C146" s="57"/>
      <c r="D146" s="57"/>
      <c r="E146" s="57"/>
      <c r="F146" s="50" t="s">
        <v>236</v>
      </c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ht="12.75" customHeight="1">
      <c r="A147" s="59"/>
      <c r="B147" s="65"/>
      <c r="C147" s="57"/>
      <c r="D147" s="57"/>
      <c r="E147" s="56" t="s">
        <v>96</v>
      </c>
      <c r="F147" s="50" t="s">
        <v>235</v>
      </c>
      <c r="G147" s="21">
        <v>405</v>
      </c>
      <c r="H147" s="21">
        <v>0</v>
      </c>
      <c r="I147" s="21">
        <v>0</v>
      </c>
      <c r="J147" s="21">
        <v>0</v>
      </c>
      <c r="K147" s="21"/>
      <c r="L147" s="21"/>
      <c r="M147" s="21"/>
      <c r="N147" s="21"/>
      <c r="O147" s="21">
        <v>405</v>
      </c>
    </row>
    <row r="148" spans="1:15" ht="12.75" customHeight="1">
      <c r="A148" s="59"/>
      <c r="B148" s="65"/>
      <c r="C148" s="57"/>
      <c r="D148" s="57"/>
      <c r="E148" s="57"/>
      <c r="F148" s="50" t="s">
        <v>236</v>
      </c>
      <c r="G148" s="32">
        <v>1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1</v>
      </c>
    </row>
    <row r="149" spans="1:15" ht="12.75" customHeight="1">
      <c r="A149" s="59"/>
      <c r="B149" s="65"/>
      <c r="C149" s="57"/>
      <c r="D149" s="57"/>
      <c r="E149" s="56" t="s">
        <v>97</v>
      </c>
      <c r="F149" s="50" t="s">
        <v>235</v>
      </c>
      <c r="G149" s="21">
        <v>0</v>
      </c>
      <c r="H149" s="21">
        <v>0</v>
      </c>
      <c r="I149" s="21">
        <v>0</v>
      </c>
      <c r="J149" s="21"/>
      <c r="K149" s="21"/>
      <c r="L149" s="21"/>
      <c r="M149" s="21"/>
      <c r="N149" s="21"/>
      <c r="O149" s="21">
        <v>0</v>
      </c>
    </row>
    <row r="150" spans="1:15" ht="12.75" customHeight="1">
      <c r="A150" s="59"/>
      <c r="B150" s="65"/>
      <c r="C150" s="57"/>
      <c r="D150" s="57"/>
      <c r="E150" s="57"/>
      <c r="F150" s="50" t="s">
        <v>236</v>
      </c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2.75" customHeight="1">
      <c r="A151" s="59"/>
      <c r="B151" s="65"/>
      <c r="C151" s="57"/>
      <c r="D151" s="57"/>
      <c r="E151" s="56" t="s">
        <v>237</v>
      </c>
      <c r="F151" s="50" t="s">
        <v>235</v>
      </c>
      <c r="G151" s="21">
        <v>153</v>
      </c>
      <c r="H151" s="21">
        <v>0</v>
      </c>
      <c r="I151" s="21">
        <v>0</v>
      </c>
      <c r="J151" s="21"/>
      <c r="K151" s="21"/>
      <c r="L151" s="21"/>
      <c r="M151" s="21"/>
      <c r="N151" s="21"/>
      <c r="O151" s="21">
        <v>153</v>
      </c>
    </row>
    <row r="152" spans="1:15" ht="12.75" customHeight="1">
      <c r="A152" s="59"/>
      <c r="B152" s="65"/>
      <c r="C152" s="57"/>
      <c r="D152" s="57"/>
      <c r="E152" s="57"/>
      <c r="F152" s="50" t="s">
        <v>236</v>
      </c>
      <c r="G152" s="32">
        <v>1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1</v>
      </c>
    </row>
    <row r="153" spans="1:15" ht="12.75" customHeight="1">
      <c r="A153" s="59"/>
      <c r="B153" s="65"/>
      <c r="C153" s="57"/>
      <c r="D153" s="57"/>
      <c r="E153" s="56" t="s">
        <v>98</v>
      </c>
      <c r="F153" s="50" t="s">
        <v>235</v>
      </c>
      <c r="G153" s="21">
        <v>39</v>
      </c>
      <c r="H153" s="21">
        <v>0</v>
      </c>
      <c r="I153" s="21">
        <v>0</v>
      </c>
      <c r="J153" s="21"/>
      <c r="K153" s="21"/>
      <c r="L153" s="21"/>
      <c r="M153" s="21"/>
      <c r="N153" s="21"/>
      <c r="O153" s="21">
        <v>39</v>
      </c>
    </row>
    <row r="154" spans="1:15" ht="12.75" customHeight="1">
      <c r="A154" s="59"/>
      <c r="B154" s="65"/>
      <c r="C154" s="57"/>
      <c r="D154" s="57"/>
      <c r="E154" s="57"/>
      <c r="F154" s="50" t="s">
        <v>236</v>
      </c>
      <c r="G154" s="32">
        <v>1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1</v>
      </c>
    </row>
    <row r="155" spans="1:15" ht="12.75" customHeight="1">
      <c r="A155" s="59"/>
      <c r="B155" s="65"/>
      <c r="C155" s="57"/>
      <c r="D155" s="57"/>
      <c r="E155" s="56" t="s">
        <v>328</v>
      </c>
      <c r="F155" s="50" t="s">
        <v>235</v>
      </c>
      <c r="G155" s="21">
        <v>66</v>
      </c>
      <c r="H155" s="21"/>
      <c r="I155" s="21">
        <v>0</v>
      </c>
      <c r="J155" s="21"/>
      <c r="K155" s="21"/>
      <c r="L155" s="21"/>
      <c r="M155" s="21"/>
      <c r="N155" s="21"/>
      <c r="O155" s="21">
        <v>66</v>
      </c>
    </row>
    <row r="156" spans="1:15" ht="12.75" customHeight="1">
      <c r="A156" s="59"/>
      <c r="B156" s="65"/>
      <c r="C156" s="57"/>
      <c r="D156" s="57"/>
      <c r="E156" s="57"/>
      <c r="F156" s="50" t="s">
        <v>236</v>
      </c>
      <c r="G156" s="32">
        <v>1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1</v>
      </c>
    </row>
    <row r="157" spans="1:15" ht="12.75" customHeight="1">
      <c r="A157" s="59"/>
      <c r="B157" s="65"/>
      <c r="C157" s="57"/>
      <c r="D157" s="57"/>
      <c r="E157" s="56" t="s">
        <v>327</v>
      </c>
      <c r="F157" s="50" t="s">
        <v>235</v>
      </c>
      <c r="G157" s="21">
        <v>0</v>
      </c>
      <c r="H157" s="21"/>
      <c r="I157" s="21">
        <v>0</v>
      </c>
      <c r="J157" s="21">
        <v>0</v>
      </c>
      <c r="K157" s="21"/>
      <c r="L157" s="21"/>
      <c r="M157" s="21"/>
      <c r="N157" s="21"/>
      <c r="O157" s="21">
        <v>0</v>
      </c>
    </row>
    <row r="158" spans="1:15" ht="12.75" customHeight="1">
      <c r="A158" s="59"/>
      <c r="B158" s="65"/>
      <c r="C158" s="57"/>
      <c r="D158" s="57"/>
      <c r="E158" s="57"/>
      <c r="F158" s="50" t="s">
        <v>236</v>
      </c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ht="12.75" customHeight="1">
      <c r="A159" s="59"/>
      <c r="B159" s="65"/>
      <c r="C159" s="80" t="s">
        <v>267</v>
      </c>
      <c r="D159" s="81"/>
      <c r="E159" s="81"/>
      <c r="F159" s="81"/>
      <c r="G159" s="36">
        <v>663</v>
      </c>
      <c r="H159" s="36">
        <v>0</v>
      </c>
      <c r="I159" s="36">
        <v>0</v>
      </c>
      <c r="J159" s="36">
        <v>0</v>
      </c>
      <c r="K159" s="36"/>
      <c r="L159" s="36">
        <v>0</v>
      </c>
      <c r="M159" s="36"/>
      <c r="N159" s="36"/>
      <c r="O159" s="36">
        <v>663</v>
      </c>
    </row>
    <row r="160" spans="1:15" ht="12.75" customHeight="1">
      <c r="A160" s="59"/>
      <c r="B160" s="65"/>
      <c r="C160" s="80" t="s">
        <v>268</v>
      </c>
      <c r="D160" s="81"/>
      <c r="E160" s="81"/>
      <c r="F160" s="81"/>
      <c r="G160" s="38">
        <v>1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1</v>
      </c>
    </row>
    <row r="161" spans="1:15" ht="12.75" customHeight="1">
      <c r="A161" s="59"/>
      <c r="B161" s="65"/>
      <c r="C161" s="56" t="s">
        <v>269</v>
      </c>
      <c r="D161" s="56" t="s">
        <v>270</v>
      </c>
      <c r="E161" s="56" t="s">
        <v>95</v>
      </c>
      <c r="F161" s="50" t="s">
        <v>235</v>
      </c>
      <c r="G161" s="21"/>
      <c r="H161" s="21"/>
      <c r="I161" s="21">
        <v>0</v>
      </c>
      <c r="J161" s="21">
        <v>0</v>
      </c>
      <c r="K161" s="21"/>
      <c r="L161" s="21"/>
      <c r="M161" s="21"/>
      <c r="N161" s="21"/>
      <c r="O161" s="21">
        <v>0</v>
      </c>
    </row>
    <row r="162" spans="1:15" ht="12.75" customHeight="1">
      <c r="A162" s="59"/>
      <c r="B162" s="65"/>
      <c r="C162" s="57"/>
      <c r="D162" s="57"/>
      <c r="E162" s="57"/>
      <c r="F162" s="50" t="s">
        <v>236</v>
      </c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2.75" customHeight="1">
      <c r="A163" s="59"/>
      <c r="B163" s="65"/>
      <c r="C163" s="57"/>
      <c r="D163" s="57"/>
      <c r="E163" s="56" t="s">
        <v>96</v>
      </c>
      <c r="F163" s="50" t="s">
        <v>235</v>
      </c>
      <c r="G163" s="21"/>
      <c r="H163" s="21"/>
      <c r="I163" s="21"/>
      <c r="J163" s="21">
        <v>0</v>
      </c>
      <c r="K163" s="21"/>
      <c r="L163" s="21"/>
      <c r="M163" s="21"/>
      <c r="N163" s="21"/>
      <c r="O163" s="21">
        <v>0</v>
      </c>
    </row>
    <row r="164" spans="1:15" ht="12.75" customHeight="1">
      <c r="A164" s="59"/>
      <c r="B164" s="65"/>
      <c r="C164" s="57"/>
      <c r="D164" s="57"/>
      <c r="E164" s="57"/>
      <c r="F164" s="50" t="s">
        <v>236</v>
      </c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ht="12.75" customHeight="1">
      <c r="A165" s="59"/>
      <c r="B165" s="65"/>
      <c r="C165" s="57"/>
      <c r="D165" s="57"/>
      <c r="E165" s="56" t="s">
        <v>237</v>
      </c>
      <c r="F165" s="50" t="s">
        <v>235</v>
      </c>
      <c r="G165" s="21">
        <v>0</v>
      </c>
      <c r="H165" s="21"/>
      <c r="I165" s="21"/>
      <c r="J165" s="21"/>
      <c r="K165" s="21"/>
      <c r="L165" s="21"/>
      <c r="M165" s="21"/>
      <c r="N165" s="21"/>
      <c r="O165" s="21">
        <v>0</v>
      </c>
    </row>
    <row r="166" spans="1:15" ht="12.75" customHeight="1">
      <c r="A166" s="59"/>
      <c r="B166" s="65"/>
      <c r="C166" s="57"/>
      <c r="D166" s="57"/>
      <c r="E166" s="57"/>
      <c r="F166" s="50" t="s">
        <v>236</v>
      </c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2.75" customHeight="1">
      <c r="A167" s="59"/>
      <c r="B167" s="65"/>
      <c r="C167" s="80" t="s">
        <v>271</v>
      </c>
      <c r="D167" s="81"/>
      <c r="E167" s="81"/>
      <c r="F167" s="81"/>
      <c r="G167" s="36">
        <v>0</v>
      </c>
      <c r="H167" s="36"/>
      <c r="I167" s="36">
        <v>0</v>
      </c>
      <c r="J167" s="36">
        <v>0</v>
      </c>
      <c r="K167" s="36"/>
      <c r="L167" s="36"/>
      <c r="M167" s="36"/>
      <c r="N167" s="36"/>
      <c r="O167" s="36">
        <v>0</v>
      </c>
    </row>
    <row r="168" spans="1:15" ht="12.75" customHeight="1">
      <c r="A168" s="59"/>
      <c r="B168" s="65"/>
      <c r="C168" s="80" t="s">
        <v>272</v>
      </c>
      <c r="D168" s="81"/>
      <c r="E168" s="81"/>
      <c r="F168" s="81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2.75" customHeight="1">
      <c r="A169" s="59"/>
      <c r="B169" s="65"/>
      <c r="C169" s="56" t="s">
        <v>273</v>
      </c>
      <c r="D169" s="56" t="s">
        <v>274</v>
      </c>
      <c r="E169" s="56" t="s">
        <v>95</v>
      </c>
      <c r="F169" s="50" t="s">
        <v>235</v>
      </c>
      <c r="G169" s="21">
        <v>0</v>
      </c>
      <c r="H169" s="21"/>
      <c r="I169" s="21"/>
      <c r="J169" s="21"/>
      <c r="K169" s="21"/>
      <c r="L169" s="21"/>
      <c r="M169" s="21"/>
      <c r="N169" s="21"/>
      <c r="O169" s="21">
        <v>0</v>
      </c>
    </row>
    <row r="170" spans="1:15" ht="12.75" customHeight="1">
      <c r="A170" s="59"/>
      <c r="B170" s="65"/>
      <c r="C170" s="57"/>
      <c r="D170" s="57"/>
      <c r="E170" s="57"/>
      <c r="F170" s="50" t="s">
        <v>236</v>
      </c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12.75" customHeight="1">
      <c r="A171" s="59"/>
      <c r="B171" s="65"/>
      <c r="C171" s="57"/>
      <c r="D171" s="57"/>
      <c r="E171" s="56" t="s">
        <v>97</v>
      </c>
      <c r="F171" s="50" t="s">
        <v>235</v>
      </c>
      <c r="G171" s="21">
        <v>0</v>
      </c>
      <c r="H171" s="21"/>
      <c r="I171" s="21">
        <v>0</v>
      </c>
      <c r="J171" s="21"/>
      <c r="K171" s="21"/>
      <c r="L171" s="21"/>
      <c r="M171" s="21"/>
      <c r="N171" s="21"/>
      <c r="O171" s="21">
        <v>0</v>
      </c>
    </row>
    <row r="172" spans="1:15" ht="12.75" customHeight="1">
      <c r="A172" s="59"/>
      <c r="B172" s="65"/>
      <c r="C172" s="57"/>
      <c r="D172" s="57"/>
      <c r="E172" s="57"/>
      <c r="F172" s="50" t="s">
        <v>236</v>
      </c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2.75" customHeight="1">
      <c r="A173" s="59"/>
      <c r="B173" s="65"/>
      <c r="C173" s="57"/>
      <c r="D173" s="57"/>
      <c r="E173" s="56" t="s">
        <v>98</v>
      </c>
      <c r="F173" s="50" t="s">
        <v>235</v>
      </c>
      <c r="G173" s="21">
        <v>0</v>
      </c>
      <c r="H173" s="21"/>
      <c r="I173" s="21">
        <v>0</v>
      </c>
      <c r="J173" s="21"/>
      <c r="K173" s="21"/>
      <c r="L173" s="21"/>
      <c r="M173" s="21"/>
      <c r="N173" s="21"/>
      <c r="O173" s="21">
        <v>0</v>
      </c>
    </row>
    <row r="174" spans="1:15" ht="12.75" customHeight="1">
      <c r="A174" s="59"/>
      <c r="B174" s="65"/>
      <c r="C174" s="57"/>
      <c r="D174" s="57"/>
      <c r="E174" s="57"/>
      <c r="F174" s="50" t="s">
        <v>236</v>
      </c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ht="12.75" customHeight="1">
      <c r="A175" s="59"/>
      <c r="B175" s="65"/>
      <c r="C175" s="57"/>
      <c r="D175" s="57"/>
      <c r="E175" s="56" t="s">
        <v>328</v>
      </c>
      <c r="F175" s="50" t="s">
        <v>235</v>
      </c>
      <c r="G175" s="21"/>
      <c r="H175" s="21"/>
      <c r="I175" s="21">
        <v>0</v>
      </c>
      <c r="J175" s="21"/>
      <c r="K175" s="21"/>
      <c r="L175" s="21"/>
      <c r="M175" s="21"/>
      <c r="N175" s="21"/>
      <c r="O175" s="21">
        <v>0</v>
      </c>
    </row>
    <row r="176" spans="1:15" ht="12.75" customHeight="1">
      <c r="A176" s="59"/>
      <c r="B176" s="65"/>
      <c r="C176" s="57"/>
      <c r="D176" s="57"/>
      <c r="E176" s="57"/>
      <c r="F176" s="50" t="s">
        <v>236</v>
      </c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ht="12.75" customHeight="1">
      <c r="A177" s="59"/>
      <c r="B177" s="65"/>
      <c r="C177" s="80" t="s">
        <v>275</v>
      </c>
      <c r="D177" s="81"/>
      <c r="E177" s="81"/>
      <c r="F177" s="81"/>
      <c r="G177" s="36">
        <v>0</v>
      </c>
      <c r="H177" s="36"/>
      <c r="I177" s="36">
        <v>0</v>
      </c>
      <c r="J177" s="36"/>
      <c r="K177" s="36"/>
      <c r="L177" s="36"/>
      <c r="M177" s="36"/>
      <c r="N177" s="36"/>
      <c r="O177" s="36">
        <v>0</v>
      </c>
    </row>
    <row r="178" spans="1:15" ht="12.75" customHeight="1">
      <c r="A178" s="59"/>
      <c r="B178" s="65"/>
      <c r="C178" s="80" t="s">
        <v>276</v>
      </c>
      <c r="D178" s="81"/>
      <c r="E178" s="81"/>
      <c r="F178" s="81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2.75" customHeight="1">
      <c r="A179" s="59"/>
      <c r="B179" s="65"/>
      <c r="C179" s="56" t="s">
        <v>277</v>
      </c>
      <c r="D179" s="56" t="s">
        <v>278</v>
      </c>
      <c r="E179" s="56" t="s">
        <v>237</v>
      </c>
      <c r="F179" s="50" t="s">
        <v>235</v>
      </c>
      <c r="G179" s="21">
        <v>0</v>
      </c>
      <c r="H179" s="21"/>
      <c r="I179" s="21"/>
      <c r="J179" s="21"/>
      <c r="K179" s="21"/>
      <c r="L179" s="21"/>
      <c r="M179" s="21"/>
      <c r="N179" s="21"/>
      <c r="O179" s="21">
        <v>0</v>
      </c>
    </row>
    <row r="180" spans="1:15" ht="12.75">
      <c r="A180" s="59"/>
      <c r="B180" s="65"/>
      <c r="C180" s="57"/>
      <c r="D180" s="57"/>
      <c r="E180" s="57"/>
      <c r="F180" s="50" t="s">
        <v>236</v>
      </c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2.75" customHeight="1">
      <c r="A181" s="59"/>
      <c r="B181" s="65"/>
      <c r="C181" s="57"/>
      <c r="D181" s="57"/>
      <c r="E181" s="56" t="s">
        <v>98</v>
      </c>
      <c r="F181" s="50" t="s">
        <v>235</v>
      </c>
      <c r="G181" s="21">
        <v>0</v>
      </c>
      <c r="H181" s="21"/>
      <c r="I181" s="21"/>
      <c r="J181" s="21"/>
      <c r="K181" s="21"/>
      <c r="L181" s="21"/>
      <c r="M181" s="21"/>
      <c r="N181" s="21"/>
      <c r="O181" s="21">
        <v>0</v>
      </c>
    </row>
    <row r="182" spans="1:15" ht="12.75" customHeight="1">
      <c r="A182" s="59"/>
      <c r="B182" s="65"/>
      <c r="C182" s="57"/>
      <c r="D182" s="57"/>
      <c r="E182" s="57"/>
      <c r="F182" s="50" t="s">
        <v>236</v>
      </c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2.75" customHeight="1">
      <c r="A183" s="59"/>
      <c r="B183" s="65"/>
      <c r="C183" s="57"/>
      <c r="D183" s="57"/>
      <c r="E183" s="56" t="s">
        <v>328</v>
      </c>
      <c r="F183" s="50" t="s">
        <v>235</v>
      </c>
      <c r="G183" s="21">
        <v>0</v>
      </c>
      <c r="H183" s="21"/>
      <c r="I183" s="21"/>
      <c r="J183" s="21">
        <v>0</v>
      </c>
      <c r="K183" s="21"/>
      <c r="L183" s="21"/>
      <c r="M183" s="21"/>
      <c r="N183" s="21"/>
      <c r="O183" s="21">
        <v>0</v>
      </c>
    </row>
    <row r="184" spans="1:15" ht="12.75" customHeight="1">
      <c r="A184" s="59"/>
      <c r="B184" s="65"/>
      <c r="C184" s="57"/>
      <c r="D184" s="57"/>
      <c r="E184" s="57"/>
      <c r="F184" s="50" t="s">
        <v>236</v>
      </c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ht="12.75" customHeight="1">
      <c r="A185" s="59"/>
      <c r="B185" s="65"/>
      <c r="C185" s="57"/>
      <c r="D185" s="57"/>
      <c r="E185" s="56" t="s">
        <v>327</v>
      </c>
      <c r="F185" s="50" t="s">
        <v>235</v>
      </c>
      <c r="G185" s="21">
        <v>0</v>
      </c>
      <c r="H185" s="21"/>
      <c r="I185" s="21"/>
      <c r="J185" s="21"/>
      <c r="K185" s="21"/>
      <c r="L185" s="21"/>
      <c r="M185" s="21"/>
      <c r="N185" s="21"/>
      <c r="O185" s="21">
        <v>0</v>
      </c>
    </row>
    <row r="186" spans="1:15" ht="12.75" customHeight="1">
      <c r="A186" s="59"/>
      <c r="B186" s="65"/>
      <c r="C186" s="57"/>
      <c r="D186" s="57"/>
      <c r="E186" s="57"/>
      <c r="F186" s="50" t="s">
        <v>236</v>
      </c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ht="12.75" customHeight="1">
      <c r="A187" s="59"/>
      <c r="B187" s="65"/>
      <c r="C187" s="80" t="s">
        <v>279</v>
      </c>
      <c r="D187" s="81"/>
      <c r="E187" s="81"/>
      <c r="F187" s="81"/>
      <c r="G187" s="36">
        <v>0</v>
      </c>
      <c r="H187" s="36"/>
      <c r="I187" s="36"/>
      <c r="J187" s="36">
        <v>0</v>
      </c>
      <c r="K187" s="36"/>
      <c r="L187" s="36"/>
      <c r="M187" s="36"/>
      <c r="N187" s="36"/>
      <c r="O187" s="36">
        <v>0</v>
      </c>
    </row>
    <row r="188" spans="1:15" ht="12.75" customHeight="1">
      <c r="A188" s="59"/>
      <c r="B188" s="65"/>
      <c r="C188" s="80" t="s">
        <v>280</v>
      </c>
      <c r="D188" s="81"/>
      <c r="E188" s="81"/>
      <c r="F188" s="81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2.75" customHeight="1">
      <c r="A189" s="59"/>
      <c r="B189" s="65"/>
      <c r="C189" s="56" t="s">
        <v>329</v>
      </c>
      <c r="D189" s="56" t="s">
        <v>330</v>
      </c>
      <c r="E189" s="56" t="s">
        <v>98</v>
      </c>
      <c r="F189" s="50" t="s">
        <v>235</v>
      </c>
      <c r="G189" s="21"/>
      <c r="H189" s="21"/>
      <c r="I189" s="21">
        <v>0</v>
      </c>
      <c r="J189" s="21">
        <v>0</v>
      </c>
      <c r="K189" s="21"/>
      <c r="L189" s="21"/>
      <c r="M189" s="21"/>
      <c r="N189" s="21"/>
      <c r="O189" s="21">
        <v>0</v>
      </c>
    </row>
    <row r="190" spans="1:15" ht="12.75" customHeight="1">
      <c r="A190" s="59"/>
      <c r="B190" s="65"/>
      <c r="C190" s="57"/>
      <c r="D190" s="57"/>
      <c r="E190" s="57"/>
      <c r="F190" s="50" t="s">
        <v>236</v>
      </c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ht="12.75" customHeight="1">
      <c r="A191" s="59"/>
      <c r="B191" s="65"/>
      <c r="C191" s="57"/>
      <c r="D191" s="57"/>
      <c r="E191" s="56" t="s">
        <v>328</v>
      </c>
      <c r="F191" s="50" t="s">
        <v>235</v>
      </c>
      <c r="G191" s="21"/>
      <c r="H191" s="21"/>
      <c r="I191" s="21"/>
      <c r="J191" s="21">
        <v>0</v>
      </c>
      <c r="K191" s="21"/>
      <c r="L191" s="21"/>
      <c r="M191" s="21"/>
      <c r="N191" s="21"/>
      <c r="O191" s="21">
        <v>0</v>
      </c>
    </row>
    <row r="192" spans="1:15" ht="12.75" customHeight="1">
      <c r="A192" s="59"/>
      <c r="B192" s="65"/>
      <c r="C192" s="57"/>
      <c r="D192" s="57"/>
      <c r="E192" s="57"/>
      <c r="F192" s="50" t="s">
        <v>236</v>
      </c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 ht="12.75" customHeight="1">
      <c r="A193" s="59"/>
      <c r="B193" s="65"/>
      <c r="C193" s="80" t="s">
        <v>331</v>
      </c>
      <c r="D193" s="81"/>
      <c r="E193" s="81"/>
      <c r="F193" s="81"/>
      <c r="G193" s="36"/>
      <c r="H193" s="36"/>
      <c r="I193" s="36">
        <v>0</v>
      </c>
      <c r="J193" s="36">
        <v>0</v>
      </c>
      <c r="K193" s="36"/>
      <c r="L193" s="36"/>
      <c r="M193" s="36"/>
      <c r="N193" s="36"/>
      <c r="O193" s="36">
        <v>0</v>
      </c>
    </row>
    <row r="194" spans="1:15" ht="12.75" customHeight="1">
      <c r="A194" s="59"/>
      <c r="B194" s="65"/>
      <c r="C194" s="80" t="s">
        <v>332</v>
      </c>
      <c r="D194" s="81"/>
      <c r="E194" s="81"/>
      <c r="F194" s="81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2.75" customHeight="1">
      <c r="A195" s="59"/>
      <c r="B195" s="65"/>
      <c r="C195" s="56" t="s">
        <v>356</v>
      </c>
      <c r="D195" s="56" t="s">
        <v>357</v>
      </c>
      <c r="E195" s="56" t="s">
        <v>328</v>
      </c>
      <c r="F195" s="50" t="s">
        <v>235</v>
      </c>
      <c r="G195" s="21">
        <v>0</v>
      </c>
      <c r="H195" s="21"/>
      <c r="I195" s="21"/>
      <c r="J195" s="21"/>
      <c r="K195" s="21"/>
      <c r="L195" s="21"/>
      <c r="M195" s="21"/>
      <c r="N195" s="21"/>
      <c r="O195" s="21">
        <v>0</v>
      </c>
    </row>
    <row r="196" spans="1:15" ht="12.75" customHeight="1">
      <c r="A196" s="59"/>
      <c r="B196" s="65"/>
      <c r="C196" s="57"/>
      <c r="D196" s="57"/>
      <c r="E196" s="57"/>
      <c r="F196" s="50" t="s">
        <v>236</v>
      </c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1:15" ht="12.75" customHeight="1">
      <c r="A197" s="59"/>
      <c r="B197" s="65"/>
      <c r="C197" s="57"/>
      <c r="D197" s="57"/>
      <c r="E197" s="56" t="s">
        <v>327</v>
      </c>
      <c r="F197" s="50" t="s">
        <v>235</v>
      </c>
      <c r="G197" s="21">
        <v>0</v>
      </c>
      <c r="H197" s="21"/>
      <c r="I197" s="21"/>
      <c r="J197" s="21"/>
      <c r="K197" s="21"/>
      <c r="L197" s="21"/>
      <c r="M197" s="21"/>
      <c r="N197" s="21"/>
      <c r="O197" s="21">
        <v>0</v>
      </c>
    </row>
    <row r="198" spans="1:15" ht="12.75" customHeight="1">
      <c r="A198" s="59"/>
      <c r="B198" s="65"/>
      <c r="C198" s="57"/>
      <c r="D198" s="57"/>
      <c r="E198" s="57"/>
      <c r="F198" s="50" t="s">
        <v>236</v>
      </c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1:15" ht="12.75" customHeight="1">
      <c r="A199" s="59"/>
      <c r="B199" s="65"/>
      <c r="C199" s="80" t="s">
        <v>358</v>
      </c>
      <c r="D199" s="81"/>
      <c r="E199" s="81"/>
      <c r="F199" s="81"/>
      <c r="G199" s="36">
        <v>0</v>
      </c>
      <c r="H199" s="36"/>
      <c r="I199" s="36"/>
      <c r="J199" s="36"/>
      <c r="K199" s="36"/>
      <c r="L199" s="36"/>
      <c r="M199" s="36"/>
      <c r="N199" s="36"/>
      <c r="O199" s="36">
        <v>0</v>
      </c>
    </row>
    <row r="200" spans="1:15" ht="12.75" customHeight="1">
      <c r="A200" s="59"/>
      <c r="B200" s="65"/>
      <c r="C200" s="80" t="s">
        <v>359</v>
      </c>
      <c r="D200" s="81"/>
      <c r="E200" s="81"/>
      <c r="F200" s="81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2.75" customHeight="1">
      <c r="A201" s="59"/>
      <c r="B201" s="82" t="s">
        <v>281</v>
      </c>
      <c r="C201" s="83"/>
      <c r="D201" s="83"/>
      <c r="E201" s="83"/>
      <c r="F201" s="83"/>
      <c r="G201" s="37">
        <v>14848</v>
      </c>
      <c r="H201" s="37">
        <v>1458</v>
      </c>
      <c r="I201" s="37">
        <v>0</v>
      </c>
      <c r="J201" s="37">
        <v>0</v>
      </c>
      <c r="K201" s="37"/>
      <c r="L201" s="37">
        <v>0</v>
      </c>
      <c r="M201" s="37"/>
      <c r="N201" s="37"/>
      <c r="O201" s="37">
        <v>16306</v>
      </c>
    </row>
    <row r="202" spans="1:15" ht="12.75" customHeight="1">
      <c r="A202" s="59"/>
      <c r="B202" s="82" t="s">
        <v>282</v>
      </c>
      <c r="C202" s="83"/>
      <c r="D202" s="83"/>
      <c r="E202" s="83"/>
      <c r="F202" s="83"/>
      <c r="G202" s="39">
        <v>0.9105850607138477</v>
      </c>
      <c r="H202" s="39">
        <v>0.08941493928615234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1</v>
      </c>
    </row>
    <row r="203" spans="1:15" ht="12.75" customHeight="1">
      <c r="A203" s="59"/>
      <c r="B203" s="64" t="s">
        <v>54</v>
      </c>
      <c r="C203" s="56" t="s">
        <v>58</v>
      </c>
      <c r="D203" s="56" t="s">
        <v>59</v>
      </c>
      <c r="E203" s="56" t="s">
        <v>95</v>
      </c>
      <c r="F203" s="50" t="s">
        <v>235</v>
      </c>
      <c r="G203" s="21">
        <v>3181.5</v>
      </c>
      <c r="H203" s="21">
        <v>693</v>
      </c>
      <c r="I203" s="21">
        <v>42</v>
      </c>
      <c r="J203" s="21">
        <v>0</v>
      </c>
      <c r="K203" s="21"/>
      <c r="L203" s="21"/>
      <c r="M203" s="21">
        <v>24.5</v>
      </c>
      <c r="N203" s="21"/>
      <c r="O203" s="21">
        <v>3941</v>
      </c>
    </row>
    <row r="204" spans="1:15" ht="12.75" customHeight="1">
      <c r="A204" s="59"/>
      <c r="B204" s="65"/>
      <c r="C204" s="57"/>
      <c r="D204" s="57"/>
      <c r="E204" s="57"/>
      <c r="F204" s="50" t="s">
        <v>236</v>
      </c>
      <c r="G204" s="32">
        <v>0.8072824156305506</v>
      </c>
      <c r="H204" s="32">
        <v>0.17584369449378331</v>
      </c>
      <c r="I204" s="32">
        <v>0.010657193605683837</v>
      </c>
      <c r="J204" s="32">
        <v>0</v>
      </c>
      <c r="K204" s="32">
        <v>0</v>
      </c>
      <c r="L204" s="32">
        <v>0</v>
      </c>
      <c r="M204" s="32">
        <v>0.006216696269982238</v>
      </c>
      <c r="N204" s="32">
        <v>0</v>
      </c>
      <c r="O204" s="32">
        <v>1</v>
      </c>
    </row>
    <row r="205" spans="1:15" ht="12.75" customHeight="1">
      <c r="A205" s="59"/>
      <c r="B205" s="65"/>
      <c r="C205" s="57"/>
      <c r="D205" s="57"/>
      <c r="E205" s="56" t="s">
        <v>96</v>
      </c>
      <c r="F205" s="50" t="s">
        <v>235</v>
      </c>
      <c r="G205" s="21">
        <v>3883</v>
      </c>
      <c r="H205" s="21">
        <v>900</v>
      </c>
      <c r="I205" s="21">
        <v>150</v>
      </c>
      <c r="J205" s="21">
        <v>0</v>
      </c>
      <c r="K205" s="21"/>
      <c r="L205" s="21"/>
      <c r="M205" s="21">
        <v>225</v>
      </c>
      <c r="N205" s="21"/>
      <c r="O205" s="21">
        <v>5158</v>
      </c>
    </row>
    <row r="206" spans="1:15" ht="12.75" customHeight="1">
      <c r="A206" s="59"/>
      <c r="B206" s="65"/>
      <c r="C206" s="57"/>
      <c r="D206" s="57"/>
      <c r="E206" s="57"/>
      <c r="F206" s="50" t="s">
        <v>236</v>
      </c>
      <c r="G206" s="32">
        <v>0.7528111671190384</v>
      </c>
      <c r="H206" s="32">
        <v>0.17448623497479643</v>
      </c>
      <c r="I206" s="32">
        <v>0.02908103916246607</v>
      </c>
      <c r="J206" s="32">
        <v>0</v>
      </c>
      <c r="K206" s="32">
        <v>0</v>
      </c>
      <c r="L206" s="32">
        <v>0</v>
      </c>
      <c r="M206" s="32">
        <v>0.04362155874369911</v>
      </c>
      <c r="N206" s="32">
        <v>0</v>
      </c>
      <c r="O206" s="32">
        <v>1</v>
      </c>
    </row>
    <row r="207" spans="1:15" ht="12.75" customHeight="1">
      <c r="A207" s="59"/>
      <c r="B207" s="65"/>
      <c r="C207" s="57"/>
      <c r="D207" s="57"/>
      <c r="E207" s="56" t="s">
        <v>97</v>
      </c>
      <c r="F207" s="50" t="s">
        <v>235</v>
      </c>
      <c r="G207" s="21">
        <v>5357.5</v>
      </c>
      <c r="H207" s="21">
        <v>666</v>
      </c>
      <c r="I207" s="21">
        <v>0</v>
      </c>
      <c r="J207" s="21"/>
      <c r="K207" s="21"/>
      <c r="L207" s="21"/>
      <c r="M207" s="21">
        <v>204.5</v>
      </c>
      <c r="N207" s="21"/>
      <c r="O207" s="21">
        <v>6228</v>
      </c>
    </row>
    <row r="208" spans="1:15" ht="12.75" customHeight="1">
      <c r="A208" s="59"/>
      <c r="B208" s="65"/>
      <c r="C208" s="57"/>
      <c r="D208" s="57"/>
      <c r="E208" s="57"/>
      <c r="F208" s="50" t="s">
        <v>236</v>
      </c>
      <c r="G208" s="32">
        <v>0.8602280025690431</v>
      </c>
      <c r="H208" s="32">
        <v>0.1069364161849711</v>
      </c>
      <c r="I208" s="32">
        <v>0</v>
      </c>
      <c r="J208" s="32">
        <v>0</v>
      </c>
      <c r="K208" s="32">
        <v>0</v>
      </c>
      <c r="L208" s="32">
        <v>0</v>
      </c>
      <c r="M208" s="32">
        <v>0.03283558124598587</v>
      </c>
      <c r="N208" s="32">
        <v>0</v>
      </c>
      <c r="O208" s="32">
        <v>1</v>
      </c>
    </row>
    <row r="209" spans="1:15" ht="12.75" customHeight="1">
      <c r="A209" s="59"/>
      <c r="B209" s="65"/>
      <c r="C209" s="57"/>
      <c r="D209" s="57"/>
      <c r="E209" s="56" t="s">
        <v>237</v>
      </c>
      <c r="F209" s="50" t="s">
        <v>235</v>
      </c>
      <c r="G209" s="21">
        <v>5161.5</v>
      </c>
      <c r="H209" s="21">
        <v>330</v>
      </c>
      <c r="I209" s="21">
        <v>0</v>
      </c>
      <c r="J209" s="21"/>
      <c r="K209" s="21"/>
      <c r="L209" s="21"/>
      <c r="M209" s="21">
        <v>222</v>
      </c>
      <c r="N209" s="21"/>
      <c r="O209" s="21">
        <v>5713.5</v>
      </c>
    </row>
    <row r="210" spans="1:15" ht="12.75" customHeight="1">
      <c r="A210" s="59"/>
      <c r="B210" s="65"/>
      <c r="C210" s="57"/>
      <c r="D210" s="57"/>
      <c r="E210" s="57"/>
      <c r="F210" s="50" t="s">
        <v>236</v>
      </c>
      <c r="G210" s="32">
        <v>0.9033867156734051</v>
      </c>
      <c r="H210" s="32">
        <v>0.05775794171698609</v>
      </c>
      <c r="I210" s="32">
        <v>0</v>
      </c>
      <c r="J210" s="32">
        <v>0</v>
      </c>
      <c r="K210" s="32">
        <v>0</v>
      </c>
      <c r="L210" s="32">
        <v>0</v>
      </c>
      <c r="M210" s="32">
        <v>0.03885534260960882</v>
      </c>
      <c r="N210" s="32">
        <v>0</v>
      </c>
      <c r="O210" s="32">
        <v>1</v>
      </c>
    </row>
    <row r="211" spans="1:15" ht="12.75" customHeight="1">
      <c r="A211" s="59"/>
      <c r="B211" s="65"/>
      <c r="C211" s="57"/>
      <c r="D211" s="57"/>
      <c r="E211" s="56" t="s">
        <v>98</v>
      </c>
      <c r="F211" s="50" t="s">
        <v>235</v>
      </c>
      <c r="G211" s="21">
        <v>740</v>
      </c>
      <c r="H211" s="21">
        <v>186</v>
      </c>
      <c r="I211" s="21">
        <v>0</v>
      </c>
      <c r="J211" s="21"/>
      <c r="K211" s="21"/>
      <c r="L211" s="21"/>
      <c r="M211" s="21">
        <v>63</v>
      </c>
      <c r="N211" s="21"/>
      <c r="O211" s="21">
        <v>989</v>
      </c>
    </row>
    <row r="212" spans="1:15" ht="12.75" customHeight="1">
      <c r="A212" s="59"/>
      <c r="B212" s="65"/>
      <c r="C212" s="57"/>
      <c r="D212" s="57"/>
      <c r="E212" s="57"/>
      <c r="F212" s="50" t="s">
        <v>236</v>
      </c>
      <c r="G212" s="32">
        <v>0.7482305358948432</v>
      </c>
      <c r="H212" s="32">
        <v>0.18806875631951467</v>
      </c>
      <c r="I212" s="32">
        <v>0</v>
      </c>
      <c r="J212" s="32">
        <v>0</v>
      </c>
      <c r="K212" s="32">
        <v>0</v>
      </c>
      <c r="L212" s="32">
        <v>0</v>
      </c>
      <c r="M212" s="32">
        <v>0.06370070778564206</v>
      </c>
      <c r="N212" s="32">
        <v>0</v>
      </c>
      <c r="O212" s="32">
        <v>1</v>
      </c>
    </row>
    <row r="213" spans="1:15" ht="12.75" customHeight="1">
      <c r="A213" s="59"/>
      <c r="B213" s="65"/>
      <c r="C213" s="80" t="s">
        <v>283</v>
      </c>
      <c r="D213" s="81"/>
      <c r="E213" s="81"/>
      <c r="F213" s="81"/>
      <c r="G213" s="36">
        <v>18323.5</v>
      </c>
      <c r="H213" s="36">
        <v>2775</v>
      </c>
      <c r="I213" s="36">
        <v>192</v>
      </c>
      <c r="J213" s="36">
        <v>0</v>
      </c>
      <c r="K213" s="36"/>
      <c r="L213" s="36"/>
      <c r="M213" s="36">
        <v>739</v>
      </c>
      <c r="N213" s="36"/>
      <c r="O213" s="36">
        <v>22029.5</v>
      </c>
    </row>
    <row r="214" spans="1:15" ht="12.75" customHeight="1">
      <c r="A214" s="59"/>
      <c r="B214" s="65"/>
      <c r="C214" s="80" t="s">
        <v>284</v>
      </c>
      <c r="D214" s="81"/>
      <c r="E214" s="81"/>
      <c r="F214" s="81"/>
      <c r="G214" s="38">
        <v>0.8317710342949227</v>
      </c>
      <c r="H214" s="38">
        <v>0.12596745273383417</v>
      </c>
      <c r="I214" s="38">
        <v>0.0087155859188815</v>
      </c>
      <c r="J214" s="38">
        <v>0</v>
      </c>
      <c r="K214" s="38">
        <v>0</v>
      </c>
      <c r="L214" s="38">
        <v>0</v>
      </c>
      <c r="M214" s="38">
        <v>0.033545927052361604</v>
      </c>
      <c r="N214" s="38">
        <v>0</v>
      </c>
      <c r="O214" s="38">
        <v>1</v>
      </c>
    </row>
    <row r="215" spans="1:15" ht="12.75" customHeight="1">
      <c r="A215" s="59"/>
      <c r="B215" s="65"/>
      <c r="C215" s="56" t="s">
        <v>285</v>
      </c>
      <c r="D215" s="56" t="s">
        <v>286</v>
      </c>
      <c r="E215" s="56" t="s">
        <v>95</v>
      </c>
      <c r="F215" s="50" t="s">
        <v>235</v>
      </c>
      <c r="G215" s="21">
        <v>1245</v>
      </c>
      <c r="H215" s="21"/>
      <c r="I215" s="21"/>
      <c r="J215" s="21"/>
      <c r="K215" s="21"/>
      <c r="L215" s="21"/>
      <c r="M215" s="21">
        <v>189</v>
      </c>
      <c r="N215" s="21"/>
      <c r="O215" s="21">
        <v>1434</v>
      </c>
    </row>
    <row r="216" spans="1:15" ht="12.75" customHeight="1">
      <c r="A216" s="59"/>
      <c r="B216" s="65"/>
      <c r="C216" s="57"/>
      <c r="D216" s="57"/>
      <c r="E216" s="57"/>
      <c r="F216" s="50" t="s">
        <v>236</v>
      </c>
      <c r="G216" s="32">
        <v>0.8682008368200836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0.13179916317991633</v>
      </c>
      <c r="N216" s="32">
        <v>0</v>
      </c>
      <c r="O216" s="32">
        <v>1</v>
      </c>
    </row>
    <row r="217" spans="1:15" ht="12.75" customHeight="1">
      <c r="A217" s="59"/>
      <c r="B217" s="65"/>
      <c r="C217" s="57"/>
      <c r="D217" s="57"/>
      <c r="E217" s="56" t="s">
        <v>96</v>
      </c>
      <c r="F217" s="50" t="s">
        <v>235</v>
      </c>
      <c r="G217" s="21">
        <v>1248</v>
      </c>
      <c r="H217" s="21"/>
      <c r="I217" s="21">
        <v>174</v>
      </c>
      <c r="J217" s="21"/>
      <c r="K217" s="21"/>
      <c r="L217" s="21"/>
      <c r="M217" s="21"/>
      <c r="N217" s="21"/>
      <c r="O217" s="21">
        <v>1422</v>
      </c>
    </row>
    <row r="218" spans="1:15" ht="12.75" customHeight="1">
      <c r="A218" s="59"/>
      <c r="B218" s="65"/>
      <c r="C218" s="57"/>
      <c r="D218" s="57"/>
      <c r="E218" s="57"/>
      <c r="F218" s="50" t="s">
        <v>236</v>
      </c>
      <c r="G218" s="32">
        <v>0.8776371308016878</v>
      </c>
      <c r="H218" s="32">
        <v>0</v>
      </c>
      <c r="I218" s="32">
        <v>0.12236286919831224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1</v>
      </c>
    </row>
    <row r="219" spans="1:15" ht="12.75" customHeight="1">
      <c r="A219" s="59"/>
      <c r="B219" s="65"/>
      <c r="C219" s="57"/>
      <c r="D219" s="57"/>
      <c r="E219" s="56" t="s">
        <v>97</v>
      </c>
      <c r="F219" s="50" t="s">
        <v>235</v>
      </c>
      <c r="G219" s="21">
        <v>990</v>
      </c>
      <c r="H219" s="21"/>
      <c r="I219" s="21">
        <v>0</v>
      </c>
      <c r="J219" s="21"/>
      <c r="K219" s="21"/>
      <c r="L219" s="21"/>
      <c r="M219" s="21">
        <v>15</v>
      </c>
      <c r="N219" s="21"/>
      <c r="O219" s="21">
        <v>1005</v>
      </c>
    </row>
    <row r="220" spans="1:15" ht="12.75" customHeight="1">
      <c r="A220" s="59"/>
      <c r="B220" s="65"/>
      <c r="C220" s="57"/>
      <c r="D220" s="57"/>
      <c r="E220" s="57"/>
      <c r="F220" s="50" t="s">
        <v>236</v>
      </c>
      <c r="G220" s="32">
        <v>0.9850746268656716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0.014925373134328358</v>
      </c>
      <c r="N220" s="32">
        <v>0</v>
      </c>
      <c r="O220" s="32">
        <v>1</v>
      </c>
    </row>
    <row r="221" spans="1:15" ht="12.75" customHeight="1">
      <c r="A221" s="59"/>
      <c r="B221" s="65"/>
      <c r="C221" s="57"/>
      <c r="D221" s="57"/>
      <c r="E221" s="56" t="s">
        <v>237</v>
      </c>
      <c r="F221" s="50" t="s">
        <v>235</v>
      </c>
      <c r="G221" s="21">
        <v>603</v>
      </c>
      <c r="H221" s="21"/>
      <c r="I221" s="21">
        <v>0</v>
      </c>
      <c r="J221" s="21"/>
      <c r="K221" s="21"/>
      <c r="L221" s="21"/>
      <c r="M221" s="21">
        <v>22.5</v>
      </c>
      <c r="N221" s="21"/>
      <c r="O221" s="21">
        <v>625.5</v>
      </c>
    </row>
    <row r="222" spans="1:15" ht="12.75" customHeight="1">
      <c r="A222" s="59"/>
      <c r="B222" s="65"/>
      <c r="C222" s="57"/>
      <c r="D222" s="57"/>
      <c r="E222" s="57"/>
      <c r="F222" s="50" t="s">
        <v>236</v>
      </c>
      <c r="G222" s="32">
        <v>0.9640287769784173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0.03597122302158273</v>
      </c>
      <c r="N222" s="32">
        <v>0</v>
      </c>
      <c r="O222" s="32">
        <v>1</v>
      </c>
    </row>
    <row r="223" spans="1:15" ht="12.75" customHeight="1">
      <c r="A223" s="59"/>
      <c r="B223" s="65"/>
      <c r="C223" s="57"/>
      <c r="D223" s="57"/>
      <c r="E223" s="56" t="s">
        <v>98</v>
      </c>
      <c r="F223" s="50" t="s">
        <v>235</v>
      </c>
      <c r="G223" s="21">
        <v>156</v>
      </c>
      <c r="H223" s="21"/>
      <c r="I223" s="21"/>
      <c r="J223" s="21"/>
      <c r="K223" s="21"/>
      <c r="L223" s="21"/>
      <c r="M223" s="21"/>
      <c r="N223" s="21"/>
      <c r="O223" s="21">
        <v>156</v>
      </c>
    </row>
    <row r="224" spans="1:15" ht="12.75" customHeight="1">
      <c r="A224" s="59"/>
      <c r="B224" s="65"/>
      <c r="C224" s="57"/>
      <c r="D224" s="57"/>
      <c r="E224" s="57"/>
      <c r="F224" s="50" t="s">
        <v>236</v>
      </c>
      <c r="G224" s="32">
        <v>1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1</v>
      </c>
    </row>
    <row r="225" spans="1:15" ht="12.75" customHeight="1">
      <c r="A225" s="59"/>
      <c r="B225" s="65"/>
      <c r="C225" s="80" t="s">
        <v>287</v>
      </c>
      <c r="D225" s="81"/>
      <c r="E225" s="81"/>
      <c r="F225" s="81"/>
      <c r="G225" s="36">
        <v>4242</v>
      </c>
      <c r="H225" s="36"/>
      <c r="I225" s="36">
        <v>174</v>
      </c>
      <c r="J225" s="36"/>
      <c r="K225" s="36"/>
      <c r="L225" s="36"/>
      <c r="M225" s="36">
        <v>226.5</v>
      </c>
      <c r="N225" s="36"/>
      <c r="O225" s="36">
        <v>4642.5</v>
      </c>
    </row>
    <row r="226" spans="1:15" ht="12.75" customHeight="1">
      <c r="A226" s="59"/>
      <c r="B226" s="65"/>
      <c r="C226" s="80" t="s">
        <v>288</v>
      </c>
      <c r="D226" s="81"/>
      <c r="E226" s="81"/>
      <c r="F226" s="81"/>
      <c r="G226" s="38">
        <v>0.9137318255250404</v>
      </c>
      <c r="H226" s="38">
        <v>0</v>
      </c>
      <c r="I226" s="38">
        <v>0.037479806138933765</v>
      </c>
      <c r="J226" s="38">
        <v>0</v>
      </c>
      <c r="K226" s="38">
        <v>0</v>
      </c>
      <c r="L226" s="38">
        <v>0</v>
      </c>
      <c r="M226" s="38">
        <v>0.04878836833602585</v>
      </c>
      <c r="N226" s="38">
        <v>0</v>
      </c>
      <c r="O226" s="38">
        <v>1</v>
      </c>
    </row>
    <row r="227" spans="1:15" ht="12.75" customHeight="1">
      <c r="A227" s="59"/>
      <c r="B227" s="65"/>
      <c r="C227" s="56" t="s">
        <v>61</v>
      </c>
      <c r="D227" s="56" t="s">
        <v>62</v>
      </c>
      <c r="E227" s="56" t="s">
        <v>95</v>
      </c>
      <c r="F227" s="50" t="s">
        <v>235</v>
      </c>
      <c r="G227" s="21">
        <v>0</v>
      </c>
      <c r="H227" s="21"/>
      <c r="I227" s="21">
        <v>0</v>
      </c>
      <c r="J227" s="21"/>
      <c r="K227" s="21"/>
      <c r="L227" s="21"/>
      <c r="M227" s="21"/>
      <c r="N227" s="21"/>
      <c r="O227" s="21">
        <v>0</v>
      </c>
    </row>
    <row r="228" spans="1:15" ht="12.75" customHeight="1">
      <c r="A228" s="59"/>
      <c r="B228" s="65"/>
      <c r="C228" s="57"/>
      <c r="D228" s="57"/>
      <c r="E228" s="57"/>
      <c r="F228" s="50" t="s">
        <v>236</v>
      </c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1:15" ht="12.75" customHeight="1">
      <c r="A229" s="59"/>
      <c r="B229" s="65"/>
      <c r="C229" s="57"/>
      <c r="D229" s="57"/>
      <c r="E229" s="56" t="s">
        <v>96</v>
      </c>
      <c r="F229" s="50" t="s">
        <v>235</v>
      </c>
      <c r="G229" s="21">
        <v>0</v>
      </c>
      <c r="H229" s="21"/>
      <c r="I229" s="21">
        <v>0</v>
      </c>
      <c r="J229" s="21"/>
      <c r="K229" s="21"/>
      <c r="L229" s="21"/>
      <c r="M229" s="21"/>
      <c r="N229" s="21"/>
      <c r="O229" s="21">
        <v>0</v>
      </c>
    </row>
    <row r="230" spans="1:15" ht="12.75" customHeight="1">
      <c r="A230" s="59"/>
      <c r="B230" s="65"/>
      <c r="C230" s="57"/>
      <c r="D230" s="57"/>
      <c r="E230" s="57"/>
      <c r="F230" s="50" t="s">
        <v>236</v>
      </c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1:15" ht="12.75" customHeight="1">
      <c r="A231" s="59"/>
      <c r="B231" s="65"/>
      <c r="C231" s="57"/>
      <c r="D231" s="57"/>
      <c r="E231" s="56" t="s">
        <v>97</v>
      </c>
      <c r="F231" s="50" t="s">
        <v>235</v>
      </c>
      <c r="G231" s="21">
        <v>0</v>
      </c>
      <c r="H231" s="21"/>
      <c r="I231" s="21">
        <v>0</v>
      </c>
      <c r="J231" s="21"/>
      <c r="K231" s="21"/>
      <c r="L231" s="21"/>
      <c r="M231" s="21"/>
      <c r="N231" s="21"/>
      <c r="O231" s="21">
        <v>0</v>
      </c>
    </row>
    <row r="232" spans="1:15" ht="12.75" customHeight="1">
      <c r="A232" s="59"/>
      <c r="B232" s="65"/>
      <c r="C232" s="57"/>
      <c r="D232" s="57"/>
      <c r="E232" s="57"/>
      <c r="F232" s="50" t="s">
        <v>236</v>
      </c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1:15" ht="12.75" customHeight="1">
      <c r="A233" s="59"/>
      <c r="B233" s="65"/>
      <c r="C233" s="80" t="s">
        <v>289</v>
      </c>
      <c r="D233" s="81"/>
      <c r="E233" s="81"/>
      <c r="F233" s="81"/>
      <c r="G233" s="36">
        <v>0</v>
      </c>
      <c r="H233" s="36"/>
      <c r="I233" s="36">
        <v>0</v>
      </c>
      <c r="J233" s="36"/>
      <c r="K233" s="36"/>
      <c r="L233" s="36"/>
      <c r="M233" s="36"/>
      <c r="N233" s="36"/>
      <c r="O233" s="36">
        <v>0</v>
      </c>
    </row>
    <row r="234" spans="1:15" ht="12.75" customHeight="1">
      <c r="A234" s="59"/>
      <c r="B234" s="65"/>
      <c r="C234" s="80" t="s">
        <v>290</v>
      </c>
      <c r="D234" s="81"/>
      <c r="E234" s="81"/>
      <c r="F234" s="81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2.75" customHeight="1">
      <c r="A235" s="59"/>
      <c r="B235" s="82" t="s">
        <v>291</v>
      </c>
      <c r="C235" s="83"/>
      <c r="D235" s="83"/>
      <c r="E235" s="83"/>
      <c r="F235" s="83"/>
      <c r="G235" s="37">
        <v>22565.5</v>
      </c>
      <c r="H235" s="37">
        <v>2775</v>
      </c>
      <c r="I235" s="37">
        <v>366</v>
      </c>
      <c r="J235" s="37">
        <v>0</v>
      </c>
      <c r="K235" s="37"/>
      <c r="L235" s="37"/>
      <c r="M235" s="37">
        <v>965.5</v>
      </c>
      <c r="N235" s="37"/>
      <c r="O235" s="37">
        <v>26672</v>
      </c>
    </row>
    <row r="236" spans="1:15" ht="12.75" customHeight="1">
      <c r="A236" s="59"/>
      <c r="B236" s="82" t="s">
        <v>292</v>
      </c>
      <c r="C236" s="83"/>
      <c r="D236" s="83"/>
      <c r="E236" s="83"/>
      <c r="F236" s="83"/>
      <c r="G236" s="39">
        <v>0.8460370425914817</v>
      </c>
      <c r="H236" s="39">
        <v>0.10404169166166767</v>
      </c>
      <c r="I236" s="39">
        <v>0.013722255548890222</v>
      </c>
      <c r="J236" s="39">
        <v>0</v>
      </c>
      <c r="K236" s="39">
        <v>0</v>
      </c>
      <c r="L236" s="39">
        <v>0</v>
      </c>
      <c r="M236" s="39">
        <v>0.03619901019796041</v>
      </c>
      <c r="N236" s="39">
        <v>0</v>
      </c>
      <c r="O236" s="39">
        <v>1</v>
      </c>
    </row>
    <row r="237" spans="1:15" ht="12.75" customHeight="1">
      <c r="A237" s="59"/>
      <c r="B237" s="64" t="s">
        <v>64</v>
      </c>
      <c r="C237" s="56" t="s">
        <v>65</v>
      </c>
      <c r="D237" s="56" t="s">
        <v>66</v>
      </c>
      <c r="E237" s="56" t="s">
        <v>95</v>
      </c>
      <c r="F237" s="50" t="s">
        <v>235</v>
      </c>
      <c r="G237" s="21">
        <v>593</v>
      </c>
      <c r="H237" s="21"/>
      <c r="I237" s="21">
        <v>0</v>
      </c>
      <c r="J237" s="21">
        <v>0</v>
      </c>
      <c r="K237" s="21"/>
      <c r="L237" s="21">
        <v>48</v>
      </c>
      <c r="M237" s="21"/>
      <c r="N237" s="21"/>
      <c r="O237" s="21">
        <v>641</v>
      </c>
    </row>
    <row r="238" spans="1:15" ht="12.75" customHeight="1">
      <c r="A238" s="59"/>
      <c r="B238" s="65"/>
      <c r="C238" s="57"/>
      <c r="D238" s="57"/>
      <c r="E238" s="57"/>
      <c r="F238" s="50" t="s">
        <v>236</v>
      </c>
      <c r="G238" s="32">
        <v>0.9251170046801872</v>
      </c>
      <c r="H238" s="32">
        <v>0</v>
      </c>
      <c r="I238" s="32">
        <v>0</v>
      </c>
      <c r="J238" s="32">
        <v>0</v>
      </c>
      <c r="K238" s="32">
        <v>0</v>
      </c>
      <c r="L238" s="32">
        <v>0.0748829953198128</v>
      </c>
      <c r="M238" s="32">
        <v>0</v>
      </c>
      <c r="N238" s="32">
        <v>0</v>
      </c>
      <c r="O238" s="32">
        <v>1</v>
      </c>
    </row>
    <row r="239" spans="1:15" ht="12.75" customHeight="1">
      <c r="A239" s="59"/>
      <c r="B239" s="65"/>
      <c r="C239" s="57"/>
      <c r="D239" s="57"/>
      <c r="E239" s="56" t="s">
        <v>96</v>
      </c>
      <c r="F239" s="50" t="s">
        <v>235</v>
      </c>
      <c r="G239" s="21">
        <v>595.5</v>
      </c>
      <c r="H239" s="21"/>
      <c r="I239" s="21">
        <v>0</v>
      </c>
      <c r="J239" s="21">
        <v>0</v>
      </c>
      <c r="K239" s="21"/>
      <c r="L239" s="21"/>
      <c r="M239" s="21"/>
      <c r="N239" s="21"/>
      <c r="O239" s="21">
        <v>595.5</v>
      </c>
    </row>
    <row r="240" spans="1:15" ht="12.75" customHeight="1">
      <c r="A240" s="59"/>
      <c r="B240" s="65"/>
      <c r="C240" s="57"/>
      <c r="D240" s="57"/>
      <c r="E240" s="57"/>
      <c r="F240" s="50" t="s">
        <v>236</v>
      </c>
      <c r="G240" s="32">
        <v>1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1</v>
      </c>
    </row>
    <row r="241" spans="1:15" ht="12.75" customHeight="1">
      <c r="A241" s="59"/>
      <c r="B241" s="65"/>
      <c r="C241" s="57"/>
      <c r="D241" s="57"/>
      <c r="E241" s="56" t="s">
        <v>97</v>
      </c>
      <c r="F241" s="50" t="s">
        <v>235</v>
      </c>
      <c r="G241" s="21">
        <v>662.3</v>
      </c>
      <c r="H241" s="21">
        <v>6</v>
      </c>
      <c r="I241" s="21">
        <v>0</v>
      </c>
      <c r="J241" s="21"/>
      <c r="K241" s="21"/>
      <c r="L241" s="21"/>
      <c r="M241" s="21">
        <v>22</v>
      </c>
      <c r="N241" s="21"/>
      <c r="O241" s="21">
        <v>690.3</v>
      </c>
    </row>
    <row r="242" spans="1:15" ht="12.75" customHeight="1">
      <c r="A242" s="59"/>
      <c r="B242" s="65"/>
      <c r="C242" s="57"/>
      <c r="D242" s="57"/>
      <c r="E242" s="57"/>
      <c r="F242" s="50" t="s">
        <v>236</v>
      </c>
      <c r="G242" s="32">
        <v>0.9594379255396205</v>
      </c>
      <c r="H242" s="32">
        <v>0.00869187309865276</v>
      </c>
      <c r="I242" s="32">
        <v>0</v>
      </c>
      <c r="J242" s="32">
        <v>0</v>
      </c>
      <c r="K242" s="32">
        <v>0</v>
      </c>
      <c r="L242" s="32">
        <v>0</v>
      </c>
      <c r="M242" s="32">
        <v>0.03187020136172679</v>
      </c>
      <c r="N242" s="32">
        <v>0</v>
      </c>
      <c r="O242" s="32">
        <v>1</v>
      </c>
    </row>
    <row r="243" spans="1:15" ht="12.75" customHeight="1">
      <c r="A243" s="59"/>
      <c r="B243" s="65"/>
      <c r="C243" s="57"/>
      <c r="D243" s="57"/>
      <c r="E243" s="56" t="s">
        <v>237</v>
      </c>
      <c r="F243" s="50" t="s">
        <v>235</v>
      </c>
      <c r="G243" s="21">
        <v>1040.5</v>
      </c>
      <c r="H243" s="21"/>
      <c r="I243" s="21">
        <v>0</v>
      </c>
      <c r="J243" s="21"/>
      <c r="K243" s="21"/>
      <c r="L243" s="21"/>
      <c r="M243" s="21">
        <v>28</v>
      </c>
      <c r="N243" s="21"/>
      <c r="O243" s="21">
        <v>1068.5</v>
      </c>
    </row>
    <row r="244" spans="1:15" ht="12.75" customHeight="1">
      <c r="A244" s="59"/>
      <c r="B244" s="65"/>
      <c r="C244" s="57"/>
      <c r="D244" s="57"/>
      <c r="E244" s="57"/>
      <c r="F244" s="50" t="s">
        <v>236</v>
      </c>
      <c r="G244" s="32">
        <v>0.9737950397753861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0.026204960224613945</v>
      </c>
      <c r="N244" s="32">
        <v>0</v>
      </c>
      <c r="O244" s="32">
        <v>1</v>
      </c>
    </row>
    <row r="245" spans="1:15" ht="12.75" customHeight="1">
      <c r="A245" s="59"/>
      <c r="B245" s="65"/>
      <c r="C245" s="57"/>
      <c r="D245" s="57"/>
      <c r="E245" s="56" t="s">
        <v>98</v>
      </c>
      <c r="F245" s="50" t="s">
        <v>235</v>
      </c>
      <c r="G245" s="21">
        <v>637.7</v>
      </c>
      <c r="H245" s="21"/>
      <c r="I245" s="21"/>
      <c r="J245" s="21"/>
      <c r="K245" s="21"/>
      <c r="L245" s="21"/>
      <c r="M245" s="21">
        <v>44</v>
      </c>
      <c r="N245" s="21"/>
      <c r="O245" s="21">
        <v>681.7</v>
      </c>
    </row>
    <row r="246" spans="1:15" ht="12.75" customHeight="1">
      <c r="A246" s="59"/>
      <c r="B246" s="65"/>
      <c r="C246" s="57"/>
      <c r="D246" s="57"/>
      <c r="E246" s="57"/>
      <c r="F246" s="50" t="s">
        <v>236</v>
      </c>
      <c r="G246" s="32">
        <v>0.9354554789496846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0.06454452105031538</v>
      </c>
      <c r="N246" s="32">
        <v>0</v>
      </c>
      <c r="O246" s="32">
        <v>1</v>
      </c>
    </row>
    <row r="247" spans="1:15" ht="12.75" customHeight="1">
      <c r="A247" s="59"/>
      <c r="B247" s="65"/>
      <c r="C247" s="57"/>
      <c r="D247" s="57"/>
      <c r="E247" s="56" t="s">
        <v>328</v>
      </c>
      <c r="F247" s="50" t="s">
        <v>235</v>
      </c>
      <c r="G247" s="21">
        <v>652</v>
      </c>
      <c r="H247" s="21">
        <v>349</v>
      </c>
      <c r="I247" s="21"/>
      <c r="J247" s="21"/>
      <c r="K247" s="21"/>
      <c r="L247" s="21"/>
      <c r="M247" s="21"/>
      <c r="N247" s="21"/>
      <c r="O247" s="21">
        <v>1001</v>
      </c>
    </row>
    <row r="248" spans="1:15" ht="12.75" customHeight="1">
      <c r="A248" s="59"/>
      <c r="B248" s="65"/>
      <c r="C248" s="57"/>
      <c r="D248" s="57"/>
      <c r="E248" s="57"/>
      <c r="F248" s="50" t="s">
        <v>236</v>
      </c>
      <c r="G248" s="32">
        <v>0.6513486513486514</v>
      </c>
      <c r="H248" s="32">
        <v>0.34865134865134867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1</v>
      </c>
    </row>
    <row r="249" spans="1:15" ht="12.75" customHeight="1">
      <c r="A249" s="59"/>
      <c r="B249" s="65"/>
      <c r="C249" s="57"/>
      <c r="D249" s="57"/>
      <c r="E249" s="56" t="s">
        <v>327</v>
      </c>
      <c r="F249" s="50" t="s">
        <v>235</v>
      </c>
      <c r="G249" s="21">
        <v>558.8000000000001</v>
      </c>
      <c r="H249" s="21">
        <v>633</v>
      </c>
      <c r="I249" s="21"/>
      <c r="J249" s="21"/>
      <c r="K249" s="21"/>
      <c r="L249" s="21"/>
      <c r="M249" s="21"/>
      <c r="N249" s="21"/>
      <c r="O249" s="21">
        <v>1191.8000000000002</v>
      </c>
    </row>
    <row r="250" spans="1:15" ht="12.75" customHeight="1">
      <c r="A250" s="59"/>
      <c r="B250" s="65"/>
      <c r="C250" s="57"/>
      <c r="D250" s="57"/>
      <c r="E250" s="57"/>
      <c r="F250" s="50" t="s">
        <v>236</v>
      </c>
      <c r="G250" s="32">
        <v>0.46887061587514683</v>
      </c>
      <c r="H250" s="32">
        <v>0.5311293841248531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1</v>
      </c>
    </row>
    <row r="251" spans="1:15" ht="12.75" customHeight="1">
      <c r="A251" s="59"/>
      <c r="B251" s="65"/>
      <c r="C251" s="80" t="s">
        <v>293</v>
      </c>
      <c r="D251" s="81"/>
      <c r="E251" s="81"/>
      <c r="F251" s="81"/>
      <c r="G251" s="36">
        <v>4739.8</v>
      </c>
      <c r="H251" s="36">
        <v>988</v>
      </c>
      <c r="I251" s="36">
        <v>0</v>
      </c>
      <c r="J251" s="36">
        <v>0</v>
      </c>
      <c r="K251" s="36"/>
      <c r="L251" s="36">
        <v>48</v>
      </c>
      <c r="M251" s="36">
        <v>94</v>
      </c>
      <c r="N251" s="36"/>
      <c r="O251" s="36">
        <v>5869.8</v>
      </c>
    </row>
    <row r="252" spans="1:15" ht="12.75" customHeight="1">
      <c r="A252" s="59"/>
      <c r="B252" s="65"/>
      <c r="C252" s="80" t="s">
        <v>294</v>
      </c>
      <c r="D252" s="81"/>
      <c r="E252" s="81"/>
      <c r="F252" s="81"/>
      <c r="G252" s="38">
        <v>0.8074891819142049</v>
      </c>
      <c r="H252" s="38">
        <v>0.1683191931581996</v>
      </c>
      <c r="I252" s="38">
        <v>0</v>
      </c>
      <c r="J252" s="38">
        <v>0</v>
      </c>
      <c r="K252" s="38">
        <v>0</v>
      </c>
      <c r="L252" s="38">
        <v>0.008177450679750587</v>
      </c>
      <c r="M252" s="38">
        <v>0.0160141742478449</v>
      </c>
      <c r="N252" s="38">
        <v>0</v>
      </c>
      <c r="O252" s="38">
        <v>1</v>
      </c>
    </row>
    <row r="253" spans="1:15" ht="12.75" customHeight="1">
      <c r="A253" s="59"/>
      <c r="B253" s="65"/>
      <c r="C253" s="56" t="s">
        <v>68</v>
      </c>
      <c r="D253" s="56" t="s">
        <v>69</v>
      </c>
      <c r="E253" s="56" t="s">
        <v>95</v>
      </c>
      <c r="F253" s="50" t="s">
        <v>235</v>
      </c>
      <c r="G253" s="21">
        <v>7805</v>
      </c>
      <c r="H253" s="21">
        <v>1982</v>
      </c>
      <c r="I253" s="21">
        <v>706</v>
      </c>
      <c r="J253" s="21">
        <v>0</v>
      </c>
      <c r="K253" s="21"/>
      <c r="L253" s="21">
        <v>24</v>
      </c>
      <c r="M253" s="21">
        <v>42</v>
      </c>
      <c r="N253" s="21"/>
      <c r="O253" s="21">
        <v>10559</v>
      </c>
    </row>
    <row r="254" spans="1:15" ht="12.75" customHeight="1">
      <c r="A254" s="59"/>
      <c r="B254" s="65"/>
      <c r="C254" s="57"/>
      <c r="D254" s="57"/>
      <c r="E254" s="57"/>
      <c r="F254" s="50" t="s">
        <v>236</v>
      </c>
      <c r="G254" s="32">
        <v>0.7391798465763804</v>
      </c>
      <c r="H254" s="32">
        <v>0.1877071692395113</v>
      </c>
      <c r="I254" s="32">
        <v>0.06686239227199546</v>
      </c>
      <c r="J254" s="32">
        <v>0</v>
      </c>
      <c r="K254" s="32">
        <v>0</v>
      </c>
      <c r="L254" s="32">
        <v>0.0022729425134955963</v>
      </c>
      <c r="M254" s="32">
        <v>0.0039776493986172935</v>
      </c>
      <c r="N254" s="32">
        <v>0</v>
      </c>
      <c r="O254" s="32">
        <v>1</v>
      </c>
    </row>
    <row r="255" spans="1:15" ht="12.75" customHeight="1">
      <c r="A255" s="59"/>
      <c r="B255" s="65"/>
      <c r="C255" s="57"/>
      <c r="D255" s="57"/>
      <c r="E255" s="56" t="s">
        <v>96</v>
      </c>
      <c r="F255" s="50" t="s">
        <v>235</v>
      </c>
      <c r="G255" s="21">
        <v>7793</v>
      </c>
      <c r="H255" s="21">
        <v>2226</v>
      </c>
      <c r="I255" s="21">
        <v>265</v>
      </c>
      <c r="J255" s="21">
        <v>0</v>
      </c>
      <c r="K255" s="21"/>
      <c r="L255" s="21"/>
      <c r="M255" s="21">
        <v>540</v>
      </c>
      <c r="N255" s="21"/>
      <c r="O255" s="21">
        <v>10824</v>
      </c>
    </row>
    <row r="256" spans="1:15" ht="12.75" customHeight="1">
      <c r="A256" s="59"/>
      <c r="B256" s="65"/>
      <c r="C256" s="57"/>
      <c r="D256" s="57"/>
      <c r="E256" s="57"/>
      <c r="F256" s="50" t="s">
        <v>236</v>
      </c>
      <c r="G256" s="32">
        <v>0.7199741315594974</v>
      </c>
      <c r="H256" s="32">
        <v>0.2056541019955654</v>
      </c>
      <c r="I256" s="32">
        <v>0.024482631189948263</v>
      </c>
      <c r="J256" s="32">
        <v>0</v>
      </c>
      <c r="K256" s="32">
        <v>0</v>
      </c>
      <c r="L256" s="32">
        <v>0</v>
      </c>
      <c r="M256" s="32">
        <v>0.04988913525498891</v>
      </c>
      <c r="N256" s="32">
        <v>0</v>
      </c>
      <c r="O256" s="32">
        <v>1</v>
      </c>
    </row>
    <row r="257" spans="1:15" ht="12.75" customHeight="1">
      <c r="A257" s="59"/>
      <c r="B257" s="65"/>
      <c r="C257" s="57"/>
      <c r="D257" s="57"/>
      <c r="E257" s="56" t="s">
        <v>97</v>
      </c>
      <c r="F257" s="50" t="s">
        <v>235</v>
      </c>
      <c r="G257" s="21">
        <v>9237.8</v>
      </c>
      <c r="H257" s="21">
        <v>1786.5</v>
      </c>
      <c r="I257" s="21">
        <v>286.5</v>
      </c>
      <c r="J257" s="21"/>
      <c r="K257" s="21"/>
      <c r="L257" s="21"/>
      <c r="M257" s="21">
        <v>73</v>
      </c>
      <c r="N257" s="21"/>
      <c r="O257" s="21">
        <v>11383.8</v>
      </c>
    </row>
    <row r="258" spans="1:15" ht="12.75" customHeight="1">
      <c r="A258" s="59"/>
      <c r="B258" s="65"/>
      <c r="C258" s="57"/>
      <c r="D258" s="57"/>
      <c r="E258" s="57"/>
      <c r="F258" s="50" t="s">
        <v>236</v>
      </c>
      <c r="G258" s="32">
        <v>0.8114864983573148</v>
      </c>
      <c r="H258" s="32">
        <v>0.15693353713171349</v>
      </c>
      <c r="I258" s="32">
        <v>0.025167343066462868</v>
      </c>
      <c r="J258" s="32">
        <v>0</v>
      </c>
      <c r="K258" s="32">
        <v>0</v>
      </c>
      <c r="L258" s="32">
        <v>0</v>
      </c>
      <c r="M258" s="32">
        <v>0.006412621444508864</v>
      </c>
      <c r="N258" s="32">
        <v>0</v>
      </c>
      <c r="O258" s="32">
        <v>1</v>
      </c>
    </row>
    <row r="259" spans="1:15" ht="12.75" customHeight="1">
      <c r="A259" s="59"/>
      <c r="B259" s="65"/>
      <c r="C259" s="57"/>
      <c r="D259" s="57"/>
      <c r="E259" s="56" t="s">
        <v>237</v>
      </c>
      <c r="F259" s="50" t="s">
        <v>235</v>
      </c>
      <c r="G259" s="21">
        <v>11678.5</v>
      </c>
      <c r="H259" s="21">
        <v>3508</v>
      </c>
      <c r="I259" s="21">
        <v>73.5</v>
      </c>
      <c r="J259" s="21">
        <v>9</v>
      </c>
      <c r="K259" s="21"/>
      <c r="L259" s="21"/>
      <c r="M259" s="21">
        <v>882</v>
      </c>
      <c r="N259" s="21"/>
      <c r="O259" s="21">
        <v>16151</v>
      </c>
    </row>
    <row r="260" spans="1:15" ht="12.75" customHeight="1">
      <c r="A260" s="59"/>
      <c r="B260" s="65"/>
      <c r="C260" s="57"/>
      <c r="D260" s="57"/>
      <c r="E260" s="57"/>
      <c r="F260" s="50" t="s">
        <v>236</v>
      </c>
      <c r="G260" s="32">
        <v>0.7230821620952264</v>
      </c>
      <c r="H260" s="32">
        <v>0.2172001733638784</v>
      </c>
      <c r="I260" s="32">
        <v>0.004550801807937589</v>
      </c>
      <c r="J260" s="32">
        <v>0.0005572410377066436</v>
      </c>
      <c r="K260" s="32">
        <v>0</v>
      </c>
      <c r="L260" s="32">
        <v>0</v>
      </c>
      <c r="M260" s="32">
        <v>0.05460962169525107</v>
      </c>
      <c r="N260" s="32">
        <v>0</v>
      </c>
      <c r="O260" s="32">
        <v>1</v>
      </c>
    </row>
    <row r="261" spans="1:15" ht="12.75" customHeight="1">
      <c r="A261" s="59"/>
      <c r="B261" s="65"/>
      <c r="C261" s="57"/>
      <c r="D261" s="57"/>
      <c r="E261" s="56" t="s">
        <v>98</v>
      </c>
      <c r="F261" s="50" t="s">
        <v>235</v>
      </c>
      <c r="G261" s="21">
        <v>10038.5</v>
      </c>
      <c r="H261" s="21">
        <v>3004</v>
      </c>
      <c r="I261" s="21">
        <v>144</v>
      </c>
      <c r="J261" s="21">
        <v>0</v>
      </c>
      <c r="K261" s="21"/>
      <c r="L261" s="21"/>
      <c r="M261" s="21">
        <v>573.5</v>
      </c>
      <c r="N261" s="21">
        <v>50</v>
      </c>
      <c r="O261" s="21">
        <v>13810</v>
      </c>
    </row>
    <row r="262" spans="1:15" ht="12.75" customHeight="1">
      <c r="A262" s="59"/>
      <c r="B262" s="65"/>
      <c r="C262" s="57"/>
      <c r="D262" s="57"/>
      <c r="E262" s="57"/>
      <c r="F262" s="50" t="s">
        <v>236</v>
      </c>
      <c r="G262" s="32">
        <v>0.7269007965242578</v>
      </c>
      <c r="H262" s="32">
        <v>0.2175235336712527</v>
      </c>
      <c r="I262" s="32">
        <v>0.010427226647356987</v>
      </c>
      <c r="J262" s="32">
        <v>0</v>
      </c>
      <c r="K262" s="32">
        <v>0</v>
      </c>
      <c r="L262" s="32">
        <v>0</v>
      </c>
      <c r="M262" s="32">
        <v>0.04152787834902245</v>
      </c>
      <c r="N262" s="32">
        <v>0.003620564808110065</v>
      </c>
      <c r="O262" s="32">
        <v>1</v>
      </c>
    </row>
    <row r="263" spans="1:15" ht="12.75" customHeight="1">
      <c r="A263" s="59"/>
      <c r="B263" s="65"/>
      <c r="C263" s="57"/>
      <c r="D263" s="57"/>
      <c r="E263" s="56" t="s">
        <v>328</v>
      </c>
      <c r="F263" s="50" t="s">
        <v>235</v>
      </c>
      <c r="G263" s="21">
        <v>14777.8</v>
      </c>
      <c r="H263" s="21">
        <v>3412</v>
      </c>
      <c r="I263" s="21">
        <v>63</v>
      </c>
      <c r="J263" s="21">
        <v>0</v>
      </c>
      <c r="K263" s="21"/>
      <c r="L263" s="21"/>
      <c r="M263" s="21">
        <v>185</v>
      </c>
      <c r="N263" s="21">
        <v>82</v>
      </c>
      <c r="O263" s="21">
        <v>18519.8</v>
      </c>
    </row>
    <row r="264" spans="1:15" ht="12.75" customHeight="1">
      <c r="A264" s="59"/>
      <c r="B264" s="65"/>
      <c r="C264" s="57"/>
      <c r="D264" s="57"/>
      <c r="E264" s="57"/>
      <c r="F264" s="50" t="s">
        <v>236</v>
      </c>
      <c r="G264" s="32">
        <v>0.797945982138036</v>
      </c>
      <c r="H264" s="32">
        <v>0.1842352509206363</v>
      </c>
      <c r="I264" s="32">
        <v>0.003401764597889826</v>
      </c>
      <c r="J264" s="32">
        <v>0</v>
      </c>
      <c r="K264" s="32">
        <v>0</v>
      </c>
      <c r="L264" s="32">
        <v>0</v>
      </c>
      <c r="M264" s="32">
        <v>0.009989308739835204</v>
      </c>
      <c r="N264" s="32">
        <v>0.0044276936036026305</v>
      </c>
      <c r="O264" s="32">
        <v>1</v>
      </c>
    </row>
    <row r="265" spans="1:15" ht="12.75" customHeight="1">
      <c r="A265" s="59"/>
      <c r="B265" s="65"/>
      <c r="C265" s="57"/>
      <c r="D265" s="57"/>
      <c r="E265" s="56" t="s">
        <v>327</v>
      </c>
      <c r="F265" s="50" t="s">
        <v>235</v>
      </c>
      <c r="G265" s="21">
        <v>12311</v>
      </c>
      <c r="H265" s="21">
        <v>3711.5</v>
      </c>
      <c r="I265" s="21">
        <v>52.5</v>
      </c>
      <c r="J265" s="21"/>
      <c r="K265" s="21"/>
      <c r="L265" s="21"/>
      <c r="M265" s="21">
        <v>154</v>
      </c>
      <c r="N265" s="21">
        <v>84</v>
      </c>
      <c r="O265" s="21">
        <v>16313</v>
      </c>
    </row>
    <row r="266" spans="1:15" ht="12.75" customHeight="1">
      <c r="A266" s="59"/>
      <c r="B266" s="65"/>
      <c r="C266" s="57"/>
      <c r="D266" s="57"/>
      <c r="E266" s="57"/>
      <c r="F266" s="50" t="s">
        <v>236</v>
      </c>
      <c r="G266" s="32">
        <v>0.7546741862318397</v>
      </c>
      <c r="H266" s="32">
        <v>0.22751793048488936</v>
      </c>
      <c r="I266" s="32">
        <v>0.003218292159627291</v>
      </c>
      <c r="J266" s="32">
        <v>0</v>
      </c>
      <c r="K266" s="32">
        <v>0</v>
      </c>
      <c r="L266" s="32">
        <v>0</v>
      </c>
      <c r="M266" s="32">
        <v>0.009440323668240054</v>
      </c>
      <c r="N266" s="32">
        <v>0.005149267455403666</v>
      </c>
      <c r="O266" s="32">
        <v>1</v>
      </c>
    </row>
    <row r="267" spans="1:15" ht="12.75" customHeight="1">
      <c r="A267" s="59"/>
      <c r="B267" s="65"/>
      <c r="C267" s="80" t="s">
        <v>295</v>
      </c>
      <c r="D267" s="81"/>
      <c r="E267" s="81"/>
      <c r="F267" s="81"/>
      <c r="G267" s="36">
        <v>73641.6</v>
      </c>
      <c r="H267" s="36">
        <v>19630</v>
      </c>
      <c r="I267" s="36">
        <v>1590.5</v>
      </c>
      <c r="J267" s="36">
        <v>9</v>
      </c>
      <c r="K267" s="36"/>
      <c r="L267" s="36">
        <v>24</v>
      </c>
      <c r="M267" s="36">
        <v>2449.5</v>
      </c>
      <c r="N267" s="36">
        <v>216</v>
      </c>
      <c r="O267" s="36">
        <v>97560.6</v>
      </c>
    </row>
    <row r="268" spans="1:15" ht="12.75" customHeight="1">
      <c r="A268" s="59"/>
      <c r="B268" s="65"/>
      <c r="C268" s="80" t="s">
        <v>296</v>
      </c>
      <c r="D268" s="81"/>
      <c r="E268" s="81"/>
      <c r="F268" s="81"/>
      <c r="G268" s="38">
        <v>0.7548293060928285</v>
      </c>
      <c r="H268" s="38">
        <v>0.2012082746518574</v>
      </c>
      <c r="I268" s="38">
        <v>0.016302687765347896</v>
      </c>
      <c r="J268" s="38">
        <v>9.225035516386737E-05</v>
      </c>
      <c r="K268" s="38">
        <v>0</v>
      </c>
      <c r="L268" s="38">
        <v>0.00024600094710364634</v>
      </c>
      <c r="M268" s="38">
        <v>0.025107471663765903</v>
      </c>
      <c r="N268" s="38">
        <v>0.0022140085239328172</v>
      </c>
      <c r="O268" s="38">
        <v>1</v>
      </c>
    </row>
    <row r="269" spans="1:15" ht="12.75" customHeight="1">
      <c r="A269" s="59"/>
      <c r="B269" s="65"/>
      <c r="C269" s="56" t="s">
        <v>297</v>
      </c>
      <c r="D269" s="56" t="s">
        <v>298</v>
      </c>
      <c r="E269" s="56" t="s">
        <v>237</v>
      </c>
      <c r="F269" s="50" t="s">
        <v>235</v>
      </c>
      <c r="G269" s="21">
        <v>0</v>
      </c>
      <c r="H269" s="21"/>
      <c r="I269" s="21"/>
      <c r="J269" s="21"/>
      <c r="K269" s="21"/>
      <c r="L269" s="21"/>
      <c r="M269" s="21"/>
      <c r="N269" s="21"/>
      <c r="O269" s="21">
        <v>0</v>
      </c>
    </row>
    <row r="270" spans="1:15" ht="12.75" customHeight="1">
      <c r="A270" s="59"/>
      <c r="B270" s="65"/>
      <c r="C270" s="57"/>
      <c r="D270" s="57"/>
      <c r="E270" s="57"/>
      <c r="F270" s="50" t="s">
        <v>236</v>
      </c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1:15" ht="12.75" customHeight="1">
      <c r="A271" s="59"/>
      <c r="B271" s="65"/>
      <c r="C271" s="80" t="s">
        <v>299</v>
      </c>
      <c r="D271" s="81"/>
      <c r="E271" s="81"/>
      <c r="F271" s="81"/>
      <c r="G271" s="36">
        <v>0</v>
      </c>
      <c r="H271" s="36"/>
      <c r="I271" s="36"/>
      <c r="J271" s="36"/>
      <c r="K271" s="36"/>
      <c r="L271" s="36"/>
      <c r="M271" s="36"/>
      <c r="N271" s="36"/>
      <c r="O271" s="36">
        <v>0</v>
      </c>
    </row>
    <row r="272" spans="1:15" ht="12.75" customHeight="1">
      <c r="A272" s="59"/>
      <c r="B272" s="65"/>
      <c r="C272" s="80" t="s">
        <v>300</v>
      </c>
      <c r="D272" s="81"/>
      <c r="E272" s="81"/>
      <c r="F272" s="81"/>
      <c r="G272" s="38"/>
      <c r="H272" s="38"/>
      <c r="I272" s="38"/>
      <c r="J272" s="38"/>
      <c r="K272" s="38"/>
      <c r="L272" s="38"/>
      <c r="M272" s="38"/>
      <c r="N272" s="38"/>
      <c r="O272" s="38"/>
    </row>
    <row r="273" spans="1:15" ht="12.75" customHeight="1">
      <c r="A273" s="59"/>
      <c r="B273" s="82" t="s">
        <v>301</v>
      </c>
      <c r="C273" s="83"/>
      <c r="D273" s="83"/>
      <c r="E273" s="83"/>
      <c r="F273" s="83"/>
      <c r="G273" s="37">
        <v>78381.4</v>
      </c>
      <c r="H273" s="37">
        <v>20618</v>
      </c>
      <c r="I273" s="37">
        <v>1590.5</v>
      </c>
      <c r="J273" s="37">
        <v>9</v>
      </c>
      <c r="K273" s="37"/>
      <c r="L273" s="37">
        <v>72</v>
      </c>
      <c r="M273" s="37">
        <v>2543.5</v>
      </c>
      <c r="N273" s="37">
        <v>216</v>
      </c>
      <c r="O273" s="37">
        <v>103430.40000000001</v>
      </c>
    </row>
    <row r="274" spans="1:15" ht="12.75" customHeight="1">
      <c r="A274" s="59"/>
      <c r="B274" s="82" t="s">
        <v>302</v>
      </c>
      <c r="C274" s="83"/>
      <c r="D274" s="83"/>
      <c r="E274" s="83"/>
      <c r="F274" s="83"/>
      <c r="G274" s="39">
        <v>0.7578178175855453</v>
      </c>
      <c r="H274" s="39">
        <v>0.19934177959284696</v>
      </c>
      <c r="I274" s="39">
        <v>0.01537749056370274</v>
      </c>
      <c r="J274" s="39">
        <v>8.701503619825505E-05</v>
      </c>
      <c r="K274" s="39">
        <v>0</v>
      </c>
      <c r="L274" s="39">
        <v>0.0006961202895860404</v>
      </c>
      <c r="M274" s="39">
        <v>0.024591416063362414</v>
      </c>
      <c r="N274" s="39">
        <v>0.002088360868758121</v>
      </c>
      <c r="O274" s="39">
        <v>1</v>
      </c>
    </row>
    <row r="275" spans="1:15" ht="12.75" customHeight="1">
      <c r="A275" s="59"/>
      <c r="B275" s="64" t="s">
        <v>335</v>
      </c>
      <c r="C275" s="56" t="s">
        <v>336</v>
      </c>
      <c r="D275" s="56" t="s">
        <v>337</v>
      </c>
      <c r="E275" s="56" t="s">
        <v>95</v>
      </c>
      <c r="F275" s="50" t="s">
        <v>235</v>
      </c>
      <c r="G275" s="21">
        <v>0</v>
      </c>
      <c r="H275" s="21"/>
      <c r="I275" s="21">
        <v>0</v>
      </c>
      <c r="J275" s="21"/>
      <c r="K275" s="21"/>
      <c r="L275" s="21"/>
      <c r="M275" s="21"/>
      <c r="N275" s="21"/>
      <c r="O275" s="21">
        <v>0</v>
      </c>
    </row>
    <row r="276" spans="1:15" ht="12.75" customHeight="1">
      <c r="A276" s="59"/>
      <c r="B276" s="65"/>
      <c r="C276" s="57"/>
      <c r="D276" s="57"/>
      <c r="E276" s="57"/>
      <c r="F276" s="50" t="s">
        <v>236</v>
      </c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1:15" ht="12.75" customHeight="1">
      <c r="A277" s="59"/>
      <c r="B277" s="65"/>
      <c r="C277" s="57"/>
      <c r="D277" s="57"/>
      <c r="E277" s="56" t="s">
        <v>96</v>
      </c>
      <c r="F277" s="50" t="s">
        <v>235</v>
      </c>
      <c r="G277" s="21"/>
      <c r="H277" s="21"/>
      <c r="I277" s="21">
        <v>0</v>
      </c>
      <c r="J277" s="21"/>
      <c r="K277" s="21"/>
      <c r="L277" s="21"/>
      <c r="M277" s="21"/>
      <c r="N277" s="21"/>
      <c r="O277" s="21">
        <v>0</v>
      </c>
    </row>
    <row r="278" spans="1:15" ht="12.75" customHeight="1">
      <c r="A278" s="59"/>
      <c r="B278" s="65"/>
      <c r="C278" s="57"/>
      <c r="D278" s="57"/>
      <c r="E278" s="57"/>
      <c r="F278" s="50" t="s">
        <v>236</v>
      </c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1:15" ht="12.75" customHeight="1">
      <c r="A279" s="59"/>
      <c r="B279" s="65"/>
      <c r="C279" s="57"/>
      <c r="D279" s="57"/>
      <c r="E279" s="56" t="s">
        <v>97</v>
      </c>
      <c r="F279" s="50" t="s">
        <v>235</v>
      </c>
      <c r="G279" s="21">
        <v>0</v>
      </c>
      <c r="H279" s="21"/>
      <c r="I279" s="21">
        <v>0</v>
      </c>
      <c r="J279" s="21"/>
      <c r="K279" s="21"/>
      <c r="L279" s="21"/>
      <c r="M279" s="21"/>
      <c r="N279" s="21"/>
      <c r="O279" s="21">
        <v>0</v>
      </c>
    </row>
    <row r="280" spans="1:15" ht="12.75" customHeight="1">
      <c r="A280" s="59"/>
      <c r="B280" s="65"/>
      <c r="C280" s="57"/>
      <c r="D280" s="57"/>
      <c r="E280" s="57"/>
      <c r="F280" s="50" t="s">
        <v>236</v>
      </c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1:15" ht="12.75" customHeight="1">
      <c r="A281" s="59"/>
      <c r="B281" s="65"/>
      <c r="C281" s="57"/>
      <c r="D281" s="57"/>
      <c r="E281" s="56" t="s">
        <v>237</v>
      </c>
      <c r="F281" s="50" t="s">
        <v>235</v>
      </c>
      <c r="G281" s="21">
        <v>0</v>
      </c>
      <c r="H281" s="21"/>
      <c r="I281" s="21">
        <v>0</v>
      </c>
      <c r="J281" s="21"/>
      <c r="K281" s="21"/>
      <c r="L281" s="21"/>
      <c r="M281" s="21"/>
      <c r="N281" s="21"/>
      <c r="O281" s="21">
        <v>0</v>
      </c>
    </row>
    <row r="282" spans="1:15" ht="12.75" customHeight="1">
      <c r="A282" s="59"/>
      <c r="B282" s="65"/>
      <c r="C282" s="57"/>
      <c r="D282" s="57"/>
      <c r="E282" s="57"/>
      <c r="F282" s="50" t="s">
        <v>236</v>
      </c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1:15" ht="12.75" customHeight="1">
      <c r="A283" s="59"/>
      <c r="B283" s="65"/>
      <c r="C283" s="57"/>
      <c r="D283" s="57"/>
      <c r="E283" s="56" t="s">
        <v>98</v>
      </c>
      <c r="F283" s="50" t="s">
        <v>235</v>
      </c>
      <c r="G283" s="21">
        <v>0</v>
      </c>
      <c r="H283" s="21"/>
      <c r="I283" s="21">
        <v>0</v>
      </c>
      <c r="J283" s="21"/>
      <c r="K283" s="21"/>
      <c r="L283" s="21"/>
      <c r="M283" s="21"/>
      <c r="N283" s="21"/>
      <c r="O283" s="21">
        <v>0</v>
      </c>
    </row>
    <row r="284" spans="1:15" ht="12.75" customHeight="1">
      <c r="A284" s="59"/>
      <c r="B284" s="65"/>
      <c r="C284" s="57"/>
      <c r="D284" s="57"/>
      <c r="E284" s="57"/>
      <c r="F284" s="50" t="s">
        <v>236</v>
      </c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1:15" ht="12.75" customHeight="1">
      <c r="A285" s="59"/>
      <c r="B285" s="65"/>
      <c r="C285" s="57"/>
      <c r="D285" s="57"/>
      <c r="E285" s="56" t="s">
        <v>328</v>
      </c>
      <c r="F285" s="50" t="s">
        <v>235</v>
      </c>
      <c r="G285" s="21">
        <v>0</v>
      </c>
      <c r="H285" s="21">
        <v>0</v>
      </c>
      <c r="I285" s="21">
        <v>0</v>
      </c>
      <c r="J285" s="21">
        <v>0</v>
      </c>
      <c r="K285" s="21"/>
      <c r="L285" s="21"/>
      <c r="M285" s="21"/>
      <c r="N285" s="21"/>
      <c r="O285" s="21">
        <v>0</v>
      </c>
    </row>
    <row r="286" spans="1:15" ht="12.75" customHeight="1">
      <c r="A286" s="59"/>
      <c r="B286" s="65"/>
      <c r="C286" s="57"/>
      <c r="D286" s="57"/>
      <c r="E286" s="57"/>
      <c r="F286" s="50" t="s">
        <v>236</v>
      </c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1:15" ht="12.75" customHeight="1">
      <c r="A287" s="59"/>
      <c r="B287" s="65"/>
      <c r="C287" s="57"/>
      <c r="D287" s="57"/>
      <c r="E287" s="56" t="s">
        <v>327</v>
      </c>
      <c r="F287" s="50" t="s">
        <v>235</v>
      </c>
      <c r="G287" s="21">
        <v>0</v>
      </c>
      <c r="H287" s="21"/>
      <c r="I287" s="21">
        <v>0</v>
      </c>
      <c r="J287" s="21">
        <v>0</v>
      </c>
      <c r="K287" s="21"/>
      <c r="L287" s="21"/>
      <c r="M287" s="21"/>
      <c r="N287" s="21"/>
      <c r="O287" s="21">
        <v>0</v>
      </c>
    </row>
    <row r="288" spans="1:15" ht="12.75" customHeight="1">
      <c r="A288" s="59"/>
      <c r="B288" s="65"/>
      <c r="C288" s="57"/>
      <c r="D288" s="57"/>
      <c r="E288" s="57"/>
      <c r="F288" s="50" t="s">
        <v>236</v>
      </c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1:15" ht="12.75" customHeight="1">
      <c r="A289" s="59"/>
      <c r="B289" s="65"/>
      <c r="C289" s="80" t="s">
        <v>338</v>
      </c>
      <c r="D289" s="81"/>
      <c r="E289" s="81"/>
      <c r="F289" s="81"/>
      <c r="G289" s="36">
        <v>0</v>
      </c>
      <c r="H289" s="36">
        <v>0</v>
      </c>
      <c r="I289" s="36">
        <v>0</v>
      </c>
      <c r="J289" s="36">
        <v>0</v>
      </c>
      <c r="K289" s="36"/>
      <c r="L289" s="36"/>
      <c r="M289" s="36"/>
      <c r="N289" s="36"/>
      <c r="O289" s="36">
        <v>0</v>
      </c>
    </row>
    <row r="290" spans="1:15" ht="12.75" customHeight="1">
      <c r="A290" s="59"/>
      <c r="B290" s="65"/>
      <c r="C290" s="80" t="s">
        <v>339</v>
      </c>
      <c r="D290" s="81"/>
      <c r="E290" s="81"/>
      <c r="F290" s="81"/>
      <c r="G290" s="38"/>
      <c r="H290" s="38"/>
      <c r="I290" s="38"/>
      <c r="J290" s="38"/>
      <c r="K290" s="38"/>
      <c r="L290" s="38"/>
      <c r="M290" s="38"/>
      <c r="N290" s="38"/>
      <c r="O290" s="38"/>
    </row>
    <row r="291" spans="1:15" ht="12.75" customHeight="1">
      <c r="A291" s="59"/>
      <c r="B291" s="65"/>
      <c r="C291" s="56" t="s">
        <v>368</v>
      </c>
      <c r="D291" s="56" t="s">
        <v>369</v>
      </c>
      <c r="E291" s="56" t="s">
        <v>96</v>
      </c>
      <c r="F291" s="50" t="s">
        <v>235</v>
      </c>
      <c r="G291" s="21"/>
      <c r="H291" s="21"/>
      <c r="I291" s="21">
        <v>0</v>
      </c>
      <c r="J291" s="21"/>
      <c r="K291" s="21"/>
      <c r="L291" s="21"/>
      <c r="M291" s="21"/>
      <c r="N291" s="21"/>
      <c r="O291" s="21">
        <v>0</v>
      </c>
    </row>
    <row r="292" spans="1:15" ht="12.75" customHeight="1">
      <c r="A292" s="59"/>
      <c r="B292" s="65"/>
      <c r="C292" s="57"/>
      <c r="D292" s="57"/>
      <c r="E292" s="57"/>
      <c r="F292" s="50" t="s">
        <v>236</v>
      </c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1:15" ht="12.75" customHeight="1">
      <c r="A293" s="59"/>
      <c r="B293" s="65"/>
      <c r="C293" s="57"/>
      <c r="D293" s="57"/>
      <c r="E293" s="56" t="s">
        <v>97</v>
      </c>
      <c r="F293" s="50" t="s">
        <v>235</v>
      </c>
      <c r="G293" s="21">
        <v>0</v>
      </c>
      <c r="H293" s="21"/>
      <c r="I293" s="21"/>
      <c r="J293" s="21"/>
      <c r="K293" s="21"/>
      <c r="L293" s="21"/>
      <c r="M293" s="21"/>
      <c r="N293" s="21"/>
      <c r="O293" s="21">
        <v>0</v>
      </c>
    </row>
    <row r="294" spans="1:15" ht="12.75" customHeight="1">
      <c r="A294" s="59"/>
      <c r="B294" s="65"/>
      <c r="C294" s="57"/>
      <c r="D294" s="57"/>
      <c r="E294" s="57"/>
      <c r="F294" s="50" t="s">
        <v>236</v>
      </c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1:15" ht="12.75" customHeight="1">
      <c r="A295" s="59"/>
      <c r="B295" s="65"/>
      <c r="C295" s="57"/>
      <c r="D295" s="57"/>
      <c r="E295" s="56" t="s">
        <v>237</v>
      </c>
      <c r="F295" s="50" t="s">
        <v>235</v>
      </c>
      <c r="G295" s="21">
        <v>0</v>
      </c>
      <c r="H295" s="21"/>
      <c r="I295" s="21"/>
      <c r="J295" s="21"/>
      <c r="K295" s="21"/>
      <c r="L295" s="21"/>
      <c r="M295" s="21"/>
      <c r="N295" s="21"/>
      <c r="O295" s="21">
        <v>0</v>
      </c>
    </row>
    <row r="296" spans="1:15" ht="12.75" customHeight="1">
      <c r="A296" s="59"/>
      <c r="B296" s="65"/>
      <c r="C296" s="57"/>
      <c r="D296" s="57"/>
      <c r="E296" s="57"/>
      <c r="F296" s="50" t="s">
        <v>236</v>
      </c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1:15" ht="12.75" customHeight="1">
      <c r="A297" s="59"/>
      <c r="B297" s="65"/>
      <c r="C297" s="57"/>
      <c r="D297" s="57"/>
      <c r="E297" s="56" t="s">
        <v>98</v>
      </c>
      <c r="F297" s="50" t="s">
        <v>235</v>
      </c>
      <c r="G297" s="21">
        <v>0</v>
      </c>
      <c r="H297" s="21"/>
      <c r="I297" s="21"/>
      <c r="J297" s="21"/>
      <c r="K297" s="21"/>
      <c r="L297" s="21"/>
      <c r="M297" s="21"/>
      <c r="N297" s="21"/>
      <c r="O297" s="21">
        <v>0</v>
      </c>
    </row>
    <row r="298" spans="1:15" ht="12.75" customHeight="1">
      <c r="A298" s="59"/>
      <c r="B298" s="65"/>
      <c r="C298" s="57"/>
      <c r="D298" s="57"/>
      <c r="E298" s="57"/>
      <c r="F298" s="50" t="s">
        <v>236</v>
      </c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1:15" ht="12.75" customHeight="1">
      <c r="A299" s="59"/>
      <c r="B299" s="65"/>
      <c r="C299" s="80" t="s">
        <v>370</v>
      </c>
      <c r="D299" s="81"/>
      <c r="E299" s="81"/>
      <c r="F299" s="81"/>
      <c r="G299" s="36">
        <v>0</v>
      </c>
      <c r="H299" s="36"/>
      <c r="I299" s="36">
        <v>0</v>
      </c>
      <c r="J299" s="36"/>
      <c r="K299" s="36"/>
      <c r="L299" s="36"/>
      <c r="M299" s="36"/>
      <c r="N299" s="36"/>
      <c r="O299" s="36">
        <v>0</v>
      </c>
    </row>
    <row r="300" spans="1:15" ht="12.75" customHeight="1">
      <c r="A300" s="59"/>
      <c r="B300" s="65"/>
      <c r="C300" s="80" t="s">
        <v>371</v>
      </c>
      <c r="D300" s="81"/>
      <c r="E300" s="81"/>
      <c r="F300" s="81"/>
      <c r="G300" s="38"/>
      <c r="H300" s="38"/>
      <c r="I300" s="38"/>
      <c r="J300" s="38"/>
      <c r="K300" s="38"/>
      <c r="L300" s="38"/>
      <c r="M300" s="38"/>
      <c r="N300" s="38"/>
      <c r="O300" s="38"/>
    </row>
    <row r="301" spans="1:15" ht="12.75" customHeight="1">
      <c r="A301" s="59"/>
      <c r="B301" s="65"/>
      <c r="C301" s="56" t="s">
        <v>340</v>
      </c>
      <c r="D301" s="56" t="s">
        <v>341</v>
      </c>
      <c r="E301" s="56" t="s">
        <v>97</v>
      </c>
      <c r="F301" s="50" t="s">
        <v>235</v>
      </c>
      <c r="G301" s="21">
        <v>0</v>
      </c>
      <c r="H301" s="21"/>
      <c r="I301" s="21"/>
      <c r="J301" s="21"/>
      <c r="K301" s="21"/>
      <c r="L301" s="21"/>
      <c r="M301" s="21"/>
      <c r="N301" s="21"/>
      <c r="O301" s="21">
        <v>0</v>
      </c>
    </row>
    <row r="302" spans="1:15" ht="12.75" customHeight="1">
      <c r="A302" s="59"/>
      <c r="B302" s="65"/>
      <c r="C302" s="57"/>
      <c r="D302" s="57"/>
      <c r="E302" s="57"/>
      <c r="F302" s="50" t="s">
        <v>236</v>
      </c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1:15" ht="12.75" customHeight="1">
      <c r="A303" s="59"/>
      <c r="B303" s="65"/>
      <c r="C303" s="80" t="s">
        <v>342</v>
      </c>
      <c r="D303" s="81"/>
      <c r="E303" s="81"/>
      <c r="F303" s="81"/>
      <c r="G303" s="36">
        <v>0</v>
      </c>
      <c r="H303" s="36"/>
      <c r="I303" s="36"/>
      <c r="J303" s="36"/>
      <c r="K303" s="36"/>
      <c r="L303" s="36"/>
      <c r="M303" s="36"/>
      <c r="N303" s="36"/>
      <c r="O303" s="36">
        <v>0</v>
      </c>
    </row>
    <row r="304" spans="1:15" ht="12.75" customHeight="1">
      <c r="A304" s="59"/>
      <c r="B304" s="65"/>
      <c r="C304" s="80" t="s">
        <v>343</v>
      </c>
      <c r="D304" s="81"/>
      <c r="E304" s="81"/>
      <c r="F304" s="81"/>
      <c r="G304" s="38"/>
      <c r="H304" s="38"/>
      <c r="I304" s="38"/>
      <c r="J304" s="38"/>
      <c r="K304" s="38"/>
      <c r="L304" s="38"/>
      <c r="M304" s="38"/>
      <c r="N304" s="38"/>
      <c r="O304" s="38"/>
    </row>
    <row r="305" spans="1:15" ht="12.75" customHeight="1">
      <c r="A305" s="59"/>
      <c r="B305" s="65"/>
      <c r="C305" s="56" t="s">
        <v>344</v>
      </c>
      <c r="D305" s="56" t="s">
        <v>345</v>
      </c>
      <c r="E305" s="56" t="s">
        <v>97</v>
      </c>
      <c r="F305" s="50" t="s">
        <v>235</v>
      </c>
      <c r="G305" s="21"/>
      <c r="H305" s="21"/>
      <c r="I305" s="21">
        <v>0</v>
      </c>
      <c r="J305" s="21"/>
      <c r="K305" s="21"/>
      <c r="L305" s="21"/>
      <c r="M305" s="21"/>
      <c r="N305" s="21"/>
      <c r="O305" s="21">
        <v>0</v>
      </c>
    </row>
    <row r="306" spans="1:15" ht="12.75" customHeight="1">
      <c r="A306" s="59"/>
      <c r="B306" s="65"/>
      <c r="C306" s="57"/>
      <c r="D306" s="57"/>
      <c r="E306" s="57"/>
      <c r="F306" s="50" t="s">
        <v>236</v>
      </c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1:15" ht="12.75" customHeight="1">
      <c r="A307" s="59"/>
      <c r="B307" s="65"/>
      <c r="C307" s="57"/>
      <c r="D307" s="57"/>
      <c r="E307" s="56" t="s">
        <v>237</v>
      </c>
      <c r="F307" s="50" t="s">
        <v>235</v>
      </c>
      <c r="G307" s="21">
        <v>0</v>
      </c>
      <c r="H307" s="21"/>
      <c r="I307" s="21">
        <v>0</v>
      </c>
      <c r="J307" s="21"/>
      <c r="K307" s="21"/>
      <c r="L307" s="21"/>
      <c r="M307" s="21"/>
      <c r="N307" s="21"/>
      <c r="O307" s="21">
        <v>0</v>
      </c>
    </row>
    <row r="308" spans="1:15" ht="12.75" customHeight="1">
      <c r="A308" s="59"/>
      <c r="B308" s="65"/>
      <c r="C308" s="57"/>
      <c r="D308" s="57"/>
      <c r="E308" s="57"/>
      <c r="F308" s="50" t="s">
        <v>236</v>
      </c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1:15" ht="12.75" customHeight="1">
      <c r="A309" s="59"/>
      <c r="B309" s="65"/>
      <c r="C309" s="57"/>
      <c r="D309" s="57"/>
      <c r="E309" s="56" t="s">
        <v>98</v>
      </c>
      <c r="F309" s="50" t="s">
        <v>235</v>
      </c>
      <c r="G309" s="21">
        <v>0</v>
      </c>
      <c r="H309" s="21">
        <v>0</v>
      </c>
      <c r="I309" s="21">
        <v>0</v>
      </c>
      <c r="J309" s="21"/>
      <c r="K309" s="21"/>
      <c r="L309" s="21"/>
      <c r="M309" s="21"/>
      <c r="N309" s="21"/>
      <c r="O309" s="21">
        <v>0</v>
      </c>
    </row>
    <row r="310" spans="1:15" ht="12.75" customHeight="1">
      <c r="A310" s="59"/>
      <c r="B310" s="65"/>
      <c r="C310" s="57"/>
      <c r="D310" s="57"/>
      <c r="E310" s="57"/>
      <c r="F310" s="50" t="s">
        <v>236</v>
      </c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1:15" ht="12.75" customHeight="1">
      <c r="A311" s="59"/>
      <c r="B311" s="65"/>
      <c r="C311" s="57"/>
      <c r="D311" s="57"/>
      <c r="E311" s="56" t="s">
        <v>328</v>
      </c>
      <c r="F311" s="50" t="s">
        <v>235</v>
      </c>
      <c r="G311" s="21">
        <v>0</v>
      </c>
      <c r="H311" s="21"/>
      <c r="I311" s="21">
        <v>0</v>
      </c>
      <c r="J311" s="21"/>
      <c r="K311" s="21"/>
      <c r="L311" s="21"/>
      <c r="M311" s="21"/>
      <c r="N311" s="21"/>
      <c r="O311" s="21">
        <v>0</v>
      </c>
    </row>
    <row r="312" spans="1:15" ht="12.75" customHeight="1">
      <c r="A312" s="59"/>
      <c r="B312" s="65"/>
      <c r="C312" s="57"/>
      <c r="D312" s="57"/>
      <c r="E312" s="57"/>
      <c r="F312" s="50" t="s">
        <v>236</v>
      </c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1:15" ht="12.75" customHeight="1">
      <c r="A313" s="59"/>
      <c r="B313" s="65"/>
      <c r="C313" s="57"/>
      <c r="D313" s="57"/>
      <c r="E313" s="56" t="s">
        <v>327</v>
      </c>
      <c r="F313" s="50" t="s">
        <v>235</v>
      </c>
      <c r="G313" s="21">
        <v>0</v>
      </c>
      <c r="H313" s="21"/>
      <c r="I313" s="21">
        <v>0</v>
      </c>
      <c r="J313" s="21">
        <v>0</v>
      </c>
      <c r="K313" s="21"/>
      <c r="L313" s="21"/>
      <c r="M313" s="21"/>
      <c r="N313" s="21"/>
      <c r="O313" s="21">
        <v>0</v>
      </c>
    </row>
    <row r="314" spans="1:15" ht="12.75" customHeight="1">
      <c r="A314" s="59"/>
      <c r="B314" s="65"/>
      <c r="C314" s="57"/>
      <c r="D314" s="57"/>
      <c r="E314" s="57"/>
      <c r="F314" s="50" t="s">
        <v>236</v>
      </c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1:15" ht="12.75" customHeight="1">
      <c r="A315" s="59"/>
      <c r="B315" s="65"/>
      <c r="C315" s="80" t="s">
        <v>346</v>
      </c>
      <c r="D315" s="81"/>
      <c r="E315" s="81"/>
      <c r="F315" s="81"/>
      <c r="G315" s="36">
        <v>0</v>
      </c>
      <c r="H315" s="36">
        <v>0</v>
      </c>
      <c r="I315" s="36">
        <v>0</v>
      </c>
      <c r="J315" s="36">
        <v>0</v>
      </c>
      <c r="K315" s="36"/>
      <c r="L315" s="36"/>
      <c r="M315" s="36"/>
      <c r="N315" s="36"/>
      <c r="O315" s="36">
        <v>0</v>
      </c>
    </row>
    <row r="316" spans="1:15" ht="12.75" customHeight="1">
      <c r="A316" s="59"/>
      <c r="B316" s="65"/>
      <c r="C316" s="80" t="s">
        <v>347</v>
      </c>
      <c r="D316" s="81"/>
      <c r="E316" s="81"/>
      <c r="F316" s="81"/>
      <c r="G316" s="38"/>
      <c r="H316" s="38"/>
      <c r="I316" s="38"/>
      <c r="J316" s="38"/>
      <c r="K316" s="38"/>
      <c r="L316" s="38"/>
      <c r="M316" s="38"/>
      <c r="N316" s="38"/>
      <c r="O316" s="38"/>
    </row>
    <row r="317" spans="1:15" ht="12.75" customHeight="1">
      <c r="A317" s="59"/>
      <c r="B317" s="82" t="s">
        <v>348</v>
      </c>
      <c r="C317" s="83"/>
      <c r="D317" s="83"/>
      <c r="E317" s="83"/>
      <c r="F317" s="83"/>
      <c r="G317" s="37">
        <v>0</v>
      </c>
      <c r="H317" s="37">
        <v>0</v>
      </c>
      <c r="I317" s="37">
        <v>0</v>
      </c>
      <c r="J317" s="37">
        <v>0</v>
      </c>
      <c r="K317" s="37"/>
      <c r="L317" s="37"/>
      <c r="M317" s="37"/>
      <c r="N317" s="37"/>
      <c r="O317" s="37">
        <v>0</v>
      </c>
    </row>
    <row r="318" spans="1:15" ht="12.75" customHeight="1">
      <c r="A318" s="59"/>
      <c r="B318" s="82" t="s">
        <v>349</v>
      </c>
      <c r="C318" s="83"/>
      <c r="D318" s="83"/>
      <c r="E318" s="83"/>
      <c r="F318" s="83"/>
      <c r="G318" s="39"/>
      <c r="H318" s="39"/>
      <c r="I318" s="39"/>
      <c r="J318" s="39"/>
      <c r="K318" s="39"/>
      <c r="L318" s="39"/>
      <c r="M318" s="39"/>
      <c r="N318" s="39"/>
      <c r="O318" s="39"/>
    </row>
    <row r="319" spans="1:15" ht="12.75" customHeight="1">
      <c r="A319" s="59"/>
      <c r="B319" s="64" t="s">
        <v>72</v>
      </c>
      <c r="C319" s="56" t="s">
        <v>73</v>
      </c>
      <c r="D319" s="56" t="s">
        <v>74</v>
      </c>
      <c r="E319" s="56" t="s">
        <v>95</v>
      </c>
      <c r="F319" s="50" t="s">
        <v>235</v>
      </c>
      <c r="G319" s="21">
        <v>16758</v>
      </c>
      <c r="H319" s="21">
        <v>5045</v>
      </c>
      <c r="I319" s="21">
        <v>768</v>
      </c>
      <c r="J319" s="21">
        <v>0</v>
      </c>
      <c r="K319" s="21"/>
      <c r="L319" s="21"/>
      <c r="M319" s="21">
        <v>105</v>
      </c>
      <c r="N319" s="21">
        <v>495</v>
      </c>
      <c r="O319" s="21">
        <v>23171</v>
      </c>
    </row>
    <row r="320" spans="1:15" ht="12.75" customHeight="1">
      <c r="A320" s="59"/>
      <c r="B320" s="65"/>
      <c r="C320" s="57"/>
      <c r="D320" s="57"/>
      <c r="E320" s="57"/>
      <c r="F320" s="50" t="s">
        <v>236</v>
      </c>
      <c r="G320" s="32">
        <v>0.7232316257390704</v>
      </c>
      <c r="H320" s="32">
        <v>0.2177290578740667</v>
      </c>
      <c r="I320" s="32">
        <v>0.03314487937508092</v>
      </c>
      <c r="J320" s="32">
        <v>0</v>
      </c>
      <c r="K320" s="32">
        <v>0</v>
      </c>
      <c r="L320" s="32">
        <v>0</v>
      </c>
      <c r="M320" s="32">
        <v>0.004531526477061844</v>
      </c>
      <c r="N320" s="32">
        <v>0.021362910534720125</v>
      </c>
      <c r="O320" s="32">
        <v>1</v>
      </c>
    </row>
    <row r="321" spans="1:15" ht="12.75" customHeight="1">
      <c r="A321" s="59"/>
      <c r="B321" s="65"/>
      <c r="C321" s="57"/>
      <c r="D321" s="57"/>
      <c r="E321" s="56" t="s">
        <v>96</v>
      </c>
      <c r="F321" s="50" t="s">
        <v>235</v>
      </c>
      <c r="G321" s="21">
        <v>10645</v>
      </c>
      <c r="H321" s="21">
        <v>2040</v>
      </c>
      <c r="I321" s="21">
        <v>1137</v>
      </c>
      <c r="J321" s="21">
        <v>0</v>
      </c>
      <c r="K321" s="21"/>
      <c r="L321" s="21"/>
      <c r="M321" s="21"/>
      <c r="N321" s="21">
        <v>444</v>
      </c>
      <c r="O321" s="21">
        <v>14266</v>
      </c>
    </row>
    <row r="322" spans="1:15" ht="12.75" customHeight="1">
      <c r="A322" s="59"/>
      <c r="B322" s="65"/>
      <c r="C322" s="57"/>
      <c r="D322" s="57"/>
      <c r="E322" s="57"/>
      <c r="F322" s="50" t="s">
        <v>236</v>
      </c>
      <c r="G322" s="32">
        <v>0.746179728024674</v>
      </c>
      <c r="H322" s="32">
        <v>0.14299733632412728</v>
      </c>
      <c r="I322" s="32">
        <v>0.0796999859806533</v>
      </c>
      <c r="J322" s="32">
        <v>0</v>
      </c>
      <c r="K322" s="32">
        <v>0</v>
      </c>
      <c r="L322" s="32">
        <v>0</v>
      </c>
      <c r="M322" s="32">
        <v>0</v>
      </c>
      <c r="N322" s="32">
        <v>0.031122949670545352</v>
      </c>
      <c r="O322" s="32">
        <v>1</v>
      </c>
    </row>
    <row r="323" spans="1:15" ht="12.75" customHeight="1">
      <c r="A323" s="59"/>
      <c r="B323" s="65"/>
      <c r="C323" s="57"/>
      <c r="D323" s="57"/>
      <c r="E323" s="56" t="s">
        <v>97</v>
      </c>
      <c r="F323" s="50" t="s">
        <v>235</v>
      </c>
      <c r="G323" s="21">
        <v>9455</v>
      </c>
      <c r="H323" s="21">
        <v>521</v>
      </c>
      <c r="I323" s="21">
        <v>303</v>
      </c>
      <c r="J323" s="21"/>
      <c r="K323" s="21"/>
      <c r="L323" s="21"/>
      <c r="M323" s="21">
        <v>90</v>
      </c>
      <c r="N323" s="21">
        <v>354</v>
      </c>
      <c r="O323" s="21">
        <v>10723</v>
      </c>
    </row>
    <row r="324" spans="1:15" ht="12.75" customHeight="1">
      <c r="A324" s="59"/>
      <c r="B324" s="65"/>
      <c r="C324" s="57"/>
      <c r="D324" s="57"/>
      <c r="E324" s="57"/>
      <c r="F324" s="50" t="s">
        <v>236</v>
      </c>
      <c r="G324" s="32">
        <v>0.8817495103982095</v>
      </c>
      <c r="H324" s="32">
        <v>0.048587149118716776</v>
      </c>
      <c r="I324" s="32">
        <v>0.02825701762566446</v>
      </c>
      <c r="J324" s="32">
        <v>0</v>
      </c>
      <c r="K324" s="32">
        <v>0</v>
      </c>
      <c r="L324" s="32">
        <v>0</v>
      </c>
      <c r="M324" s="32">
        <v>0.008393173552177563</v>
      </c>
      <c r="N324" s="32">
        <v>0.03301314930523175</v>
      </c>
      <c r="O324" s="32">
        <v>1</v>
      </c>
    </row>
    <row r="325" spans="1:15" ht="12.75" customHeight="1">
      <c r="A325" s="59"/>
      <c r="B325" s="65"/>
      <c r="C325" s="57"/>
      <c r="D325" s="57"/>
      <c r="E325" s="56" t="s">
        <v>237</v>
      </c>
      <c r="F325" s="50" t="s">
        <v>235</v>
      </c>
      <c r="G325" s="21">
        <v>11472</v>
      </c>
      <c r="H325" s="21">
        <v>1142</v>
      </c>
      <c r="I325" s="21">
        <v>0</v>
      </c>
      <c r="J325" s="21"/>
      <c r="K325" s="21"/>
      <c r="L325" s="21"/>
      <c r="M325" s="21">
        <v>120</v>
      </c>
      <c r="N325" s="21">
        <v>477</v>
      </c>
      <c r="O325" s="21">
        <v>13211</v>
      </c>
    </row>
    <row r="326" spans="1:15" ht="12.75" customHeight="1">
      <c r="A326" s="59"/>
      <c r="B326" s="65"/>
      <c r="C326" s="57"/>
      <c r="D326" s="57"/>
      <c r="E326" s="57"/>
      <c r="F326" s="50" t="s">
        <v>236</v>
      </c>
      <c r="G326" s="32">
        <v>0.8683672696994928</v>
      </c>
      <c r="H326" s="32">
        <v>0.08644311558549693</v>
      </c>
      <c r="I326" s="32">
        <v>0</v>
      </c>
      <c r="J326" s="32">
        <v>0</v>
      </c>
      <c r="K326" s="32">
        <v>0</v>
      </c>
      <c r="L326" s="32">
        <v>0</v>
      </c>
      <c r="M326" s="32">
        <v>0.009083339641208084</v>
      </c>
      <c r="N326" s="32">
        <v>0.03610627507380213</v>
      </c>
      <c r="O326" s="32">
        <v>1</v>
      </c>
    </row>
    <row r="327" spans="1:15" ht="12.75" customHeight="1">
      <c r="A327" s="59"/>
      <c r="B327" s="65"/>
      <c r="C327" s="57"/>
      <c r="D327" s="57"/>
      <c r="E327" s="56" t="s">
        <v>98</v>
      </c>
      <c r="F327" s="50" t="s">
        <v>235</v>
      </c>
      <c r="G327" s="21">
        <v>12142</v>
      </c>
      <c r="H327" s="21">
        <v>3282</v>
      </c>
      <c r="I327" s="21">
        <v>0</v>
      </c>
      <c r="J327" s="21">
        <v>306</v>
      </c>
      <c r="K327" s="21"/>
      <c r="L327" s="21"/>
      <c r="M327" s="21">
        <v>168</v>
      </c>
      <c r="N327" s="21">
        <v>453</v>
      </c>
      <c r="O327" s="21">
        <v>16351</v>
      </c>
    </row>
    <row r="328" spans="1:15" ht="12.75" customHeight="1">
      <c r="A328" s="59"/>
      <c r="B328" s="65"/>
      <c r="C328" s="57"/>
      <c r="D328" s="57"/>
      <c r="E328" s="57"/>
      <c r="F328" s="50" t="s">
        <v>236</v>
      </c>
      <c r="G328" s="32">
        <v>0.7425845514035839</v>
      </c>
      <c r="H328" s="32">
        <v>0.20072166839948627</v>
      </c>
      <c r="I328" s="32">
        <v>0</v>
      </c>
      <c r="J328" s="32">
        <v>0.018714451715491406</v>
      </c>
      <c r="K328" s="32">
        <v>0</v>
      </c>
      <c r="L328" s="32">
        <v>0</v>
      </c>
      <c r="M328" s="32">
        <v>0.01027460094183842</v>
      </c>
      <c r="N328" s="32">
        <v>0.027704727539600023</v>
      </c>
      <c r="O328" s="32">
        <v>1</v>
      </c>
    </row>
    <row r="329" spans="1:15" ht="12.75" customHeight="1">
      <c r="A329" s="59"/>
      <c r="B329" s="65"/>
      <c r="C329" s="57"/>
      <c r="D329" s="57"/>
      <c r="E329" s="56" t="s">
        <v>328</v>
      </c>
      <c r="F329" s="50" t="s">
        <v>235</v>
      </c>
      <c r="G329" s="21">
        <v>20526</v>
      </c>
      <c r="H329" s="21">
        <v>5437</v>
      </c>
      <c r="I329" s="21">
        <v>102</v>
      </c>
      <c r="J329" s="21"/>
      <c r="K329" s="21"/>
      <c r="L329" s="21"/>
      <c r="M329" s="21">
        <v>189</v>
      </c>
      <c r="N329" s="21">
        <v>903</v>
      </c>
      <c r="O329" s="21">
        <v>27157</v>
      </c>
    </row>
    <row r="330" spans="1:15" ht="12.75" customHeight="1">
      <c r="A330" s="59"/>
      <c r="B330" s="65"/>
      <c r="C330" s="57"/>
      <c r="D330" s="57"/>
      <c r="E330" s="57"/>
      <c r="F330" s="50" t="s">
        <v>236</v>
      </c>
      <c r="G330" s="32">
        <v>0.7558272268660013</v>
      </c>
      <c r="H330" s="32">
        <v>0.20020620834407335</v>
      </c>
      <c r="I330" s="32">
        <v>0.003755937695621755</v>
      </c>
      <c r="J330" s="32">
        <v>0</v>
      </c>
      <c r="K330" s="32">
        <v>0</v>
      </c>
      <c r="L330" s="32">
        <v>0</v>
      </c>
      <c r="M330" s="32">
        <v>0.006959531612475605</v>
      </c>
      <c r="N330" s="32">
        <v>0.03325109548182789</v>
      </c>
      <c r="O330" s="32">
        <v>1</v>
      </c>
    </row>
    <row r="331" spans="1:15" ht="12.75" customHeight="1">
      <c r="A331" s="59"/>
      <c r="B331" s="65"/>
      <c r="C331" s="57"/>
      <c r="D331" s="57"/>
      <c r="E331" s="56" t="s">
        <v>327</v>
      </c>
      <c r="F331" s="50" t="s">
        <v>235</v>
      </c>
      <c r="G331" s="21">
        <v>15981</v>
      </c>
      <c r="H331" s="21">
        <v>3169</v>
      </c>
      <c r="I331" s="21">
        <v>0</v>
      </c>
      <c r="J331" s="21">
        <v>0</v>
      </c>
      <c r="K331" s="21">
        <v>129</v>
      </c>
      <c r="L331" s="21"/>
      <c r="M331" s="21">
        <v>210</v>
      </c>
      <c r="N331" s="21">
        <v>456</v>
      </c>
      <c r="O331" s="21">
        <v>19945</v>
      </c>
    </row>
    <row r="332" spans="1:15" ht="12.75" customHeight="1">
      <c r="A332" s="59"/>
      <c r="B332" s="65"/>
      <c r="C332" s="57"/>
      <c r="D332" s="57"/>
      <c r="E332" s="57"/>
      <c r="F332" s="50" t="s">
        <v>236</v>
      </c>
      <c r="G332" s="32">
        <v>0.8012534469791928</v>
      </c>
      <c r="H332" s="32">
        <v>0.1588869390824768</v>
      </c>
      <c r="I332" s="32">
        <v>0</v>
      </c>
      <c r="J332" s="32">
        <v>0</v>
      </c>
      <c r="K332" s="32">
        <v>0.0064677864126347455</v>
      </c>
      <c r="L332" s="32">
        <v>0</v>
      </c>
      <c r="M332" s="32">
        <v>0.010528954625219354</v>
      </c>
      <c r="N332" s="32">
        <v>0.02286287290047631</v>
      </c>
      <c r="O332" s="32">
        <v>1</v>
      </c>
    </row>
    <row r="333" spans="1:15" ht="12.75" customHeight="1">
      <c r="A333" s="59"/>
      <c r="B333" s="65"/>
      <c r="C333" s="80" t="s">
        <v>303</v>
      </c>
      <c r="D333" s="81"/>
      <c r="E333" s="81"/>
      <c r="F333" s="81"/>
      <c r="G333" s="36">
        <v>96979</v>
      </c>
      <c r="H333" s="36">
        <v>20636</v>
      </c>
      <c r="I333" s="36">
        <v>2310</v>
      </c>
      <c r="J333" s="36">
        <v>306</v>
      </c>
      <c r="K333" s="36">
        <v>129</v>
      </c>
      <c r="L333" s="36"/>
      <c r="M333" s="36">
        <v>882</v>
      </c>
      <c r="N333" s="36">
        <v>3582</v>
      </c>
      <c r="O333" s="36">
        <v>124824</v>
      </c>
    </row>
    <row r="334" spans="1:15" ht="12.75" customHeight="1">
      <c r="A334" s="59"/>
      <c r="B334" s="65"/>
      <c r="C334" s="80" t="s">
        <v>304</v>
      </c>
      <c r="D334" s="81"/>
      <c r="E334" s="81"/>
      <c r="F334" s="81"/>
      <c r="G334" s="38">
        <v>0.7769259116836505</v>
      </c>
      <c r="H334" s="38">
        <v>0.16532077164647824</v>
      </c>
      <c r="I334" s="38">
        <v>0.01850605652759085</v>
      </c>
      <c r="J334" s="38">
        <v>0.002451451643914632</v>
      </c>
      <c r="K334" s="38">
        <v>0.0010334551047875408</v>
      </c>
      <c r="L334" s="38">
        <v>0</v>
      </c>
      <c r="M334" s="38">
        <v>0.0070659488559892325</v>
      </c>
      <c r="N334" s="38">
        <v>0.028696404537588927</v>
      </c>
      <c r="O334" s="38">
        <v>1</v>
      </c>
    </row>
    <row r="335" spans="1:15" ht="12.75" customHeight="1">
      <c r="A335" s="59"/>
      <c r="B335" s="65"/>
      <c r="C335" s="56" t="s">
        <v>305</v>
      </c>
      <c r="D335" s="56" t="s">
        <v>306</v>
      </c>
      <c r="E335" s="56" t="s">
        <v>95</v>
      </c>
      <c r="F335" s="50" t="s">
        <v>235</v>
      </c>
      <c r="G335" s="21">
        <v>8230</v>
      </c>
      <c r="H335" s="21">
        <v>429</v>
      </c>
      <c r="I335" s="21">
        <v>558</v>
      </c>
      <c r="J335" s="21"/>
      <c r="K335" s="21"/>
      <c r="L335" s="21"/>
      <c r="M335" s="21">
        <v>54</v>
      </c>
      <c r="N335" s="21">
        <v>36</v>
      </c>
      <c r="O335" s="21">
        <v>9307</v>
      </c>
    </row>
    <row r="336" spans="1:15" ht="12.75" customHeight="1">
      <c r="A336" s="59"/>
      <c r="B336" s="65"/>
      <c r="C336" s="57"/>
      <c r="D336" s="57"/>
      <c r="E336" s="57"/>
      <c r="F336" s="50" t="s">
        <v>236</v>
      </c>
      <c r="G336" s="32">
        <v>0.8842806489738906</v>
      </c>
      <c r="H336" s="32">
        <v>0.04609433759535833</v>
      </c>
      <c r="I336" s="32">
        <v>0.059954872676480066</v>
      </c>
      <c r="J336" s="32">
        <v>0</v>
      </c>
      <c r="K336" s="32">
        <v>0</v>
      </c>
      <c r="L336" s="32">
        <v>0</v>
      </c>
      <c r="M336" s="32">
        <v>0.005802084452562587</v>
      </c>
      <c r="N336" s="32">
        <v>0.0038680563017083917</v>
      </c>
      <c r="O336" s="32">
        <v>1</v>
      </c>
    </row>
    <row r="337" spans="1:15" ht="12.75" customHeight="1">
      <c r="A337" s="59"/>
      <c r="B337" s="65"/>
      <c r="C337" s="57"/>
      <c r="D337" s="57"/>
      <c r="E337" s="56" t="s">
        <v>96</v>
      </c>
      <c r="F337" s="50" t="s">
        <v>235</v>
      </c>
      <c r="G337" s="21">
        <v>7890.5</v>
      </c>
      <c r="H337" s="21">
        <v>1120</v>
      </c>
      <c r="I337" s="21">
        <v>102</v>
      </c>
      <c r="J337" s="21"/>
      <c r="K337" s="21"/>
      <c r="L337" s="21"/>
      <c r="M337" s="21">
        <v>70.5</v>
      </c>
      <c r="N337" s="21">
        <v>36</v>
      </c>
      <c r="O337" s="21">
        <v>9219</v>
      </c>
    </row>
    <row r="338" spans="1:15" ht="12.75" customHeight="1">
      <c r="A338" s="59"/>
      <c r="B338" s="65"/>
      <c r="C338" s="57"/>
      <c r="D338" s="57"/>
      <c r="E338" s="57"/>
      <c r="F338" s="50" t="s">
        <v>236</v>
      </c>
      <c r="G338" s="32">
        <v>0.8558954333441805</v>
      </c>
      <c r="H338" s="32">
        <v>0.12148823082763857</v>
      </c>
      <c r="I338" s="32">
        <v>0.011064106736088514</v>
      </c>
      <c r="J338" s="32">
        <v>0</v>
      </c>
      <c r="K338" s="32">
        <v>0</v>
      </c>
      <c r="L338" s="32">
        <v>0</v>
      </c>
      <c r="M338" s="32">
        <v>0.007647250244061178</v>
      </c>
      <c r="N338" s="32">
        <v>0.0039049788480312398</v>
      </c>
      <c r="O338" s="32">
        <v>1</v>
      </c>
    </row>
    <row r="339" spans="1:15" ht="12.75" customHeight="1">
      <c r="A339" s="59"/>
      <c r="B339" s="65"/>
      <c r="C339" s="57"/>
      <c r="D339" s="57"/>
      <c r="E339" s="56" t="s">
        <v>97</v>
      </c>
      <c r="F339" s="50" t="s">
        <v>235</v>
      </c>
      <c r="G339" s="21">
        <v>8456</v>
      </c>
      <c r="H339" s="21">
        <v>1440</v>
      </c>
      <c r="I339" s="21">
        <v>195</v>
      </c>
      <c r="J339" s="21"/>
      <c r="K339" s="21"/>
      <c r="L339" s="21"/>
      <c r="M339" s="21">
        <v>99</v>
      </c>
      <c r="N339" s="21">
        <v>36</v>
      </c>
      <c r="O339" s="21">
        <v>10226</v>
      </c>
    </row>
    <row r="340" spans="1:15" ht="12.75" customHeight="1">
      <c r="A340" s="59"/>
      <c r="B340" s="65"/>
      <c r="C340" s="57"/>
      <c r="D340" s="57"/>
      <c r="E340" s="57"/>
      <c r="F340" s="50" t="s">
        <v>236</v>
      </c>
      <c r="G340" s="32">
        <v>0.8269117934676316</v>
      </c>
      <c r="H340" s="32">
        <v>0.14081752395853706</v>
      </c>
      <c r="I340" s="32">
        <v>0.01906903970271856</v>
      </c>
      <c r="J340" s="32">
        <v>0</v>
      </c>
      <c r="K340" s="32">
        <v>0</v>
      </c>
      <c r="L340" s="32">
        <v>0</v>
      </c>
      <c r="M340" s="32">
        <v>0.009681204772149423</v>
      </c>
      <c r="N340" s="32">
        <v>0.0035204380989634267</v>
      </c>
      <c r="O340" s="32">
        <v>1</v>
      </c>
    </row>
    <row r="341" spans="1:15" ht="12.75" customHeight="1">
      <c r="A341" s="59"/>
      <c r="B341" s="65"/>
      <c r="C341" s="57"/>
      <c r="D341" s="57"/>
      <c r="E341" s="56" t="s">
        <v>237</v>
      </c>
      <c r="F341" s="50" t="s">
        <v>235</v>
      </c>
      <c r="G341" s="21">
        <v>8707</v>
      </c>
      <c r="H341" s="21">
        <v>3454</v>
      </c>
      <c r="I341" s="21"/>
      <c r="J341" s="21"/>
      <c r="K341" s="21"/>
      <c r="L341" s="21"/>
      <c r="M341" s="21">
        <v>150</v>
      </c>
      <c r="N341" s="21">
        <v>133</v>
      </c>
      <c r="O341" s="21">
        <v>12444</v>
      </c>
    </row>
    <row r="342" spans="1:15" ht="12.75" customHeight="1">
      <c r="A342" s="59"/>
      <c r="B342" s="65"/>
      <c r="C342" s="57"/>
      <c r="D342" s="57"/>
      <c r="E342" s="57"/>
      <c r="F342" s="50" t="s">
        <v>236</v>
      </c>
      <c r="G342" s="32">
        <v>0.6996946319511411</v>
      </c>
      <c r="H342" s="32">
        <v>0.2775634844101575</v>
      </c>
      <c r="I342" s="32">
        <v>0</v>
      </c>
      <c r="J342" s="32">
        <v>0</v>
      </c>
      <c r="K342" s="32">
        <v>0</v>
      </c>
      <c r="L342" s="32">
        <v>0</v>
      </c>
      <c r="M342" s="32">
        <v>0.012054001928640309</v>
      </c>
      <c r="N342" s="32">
        <v>0.010687881710061074</v>
      </c>
      <c r="O342" s="32">
        <v>1</v>
      </c>
    </row>
    <row r="343" spans="1:15" ht="12.75" customHeight="1">
      <c r="A343" s="59"/>
      <c r="B343" s="65"/>
      <c r="C343" s="57"/>
      <c r="D343" s="57"/>
      <c r="E343" s="56" t="s">
        <v>98</v>
      </c>
      <c r="F343" s="50" t="s">
        <v>235</v>
      </c>
      <c r="G343" s="21">
        <v>7119.5</v>
      </c>
      <c r="H343" s="21">
        <v>4767</v>
      </c>
      <c r="I343" s="21"/>
      <c r="J343" s="21"/>
      <c r="K343" s="21"/>
      <c r="L343" s="21"/>
      <c r="M343" s="21">
        <v>55</v>
      </c>
      <c r="N343" s="21">
        <v>72</v>
      </c>
      <c r="O343" s="21">
        <v>12013.5</v>
      </c>
    </row>
    <row r="344" spans="1:15" ht="12.75" customHeight="1">
      <c r="A344" s="59"/>
      <c r="B344" s="65"/>
      <c r="C344" s="57"/>
      <c r="D344" s="57"/>
      <c r="E344" s="57"/>
      <c r="F344" s="50" t="s">
        <v>236</v>
      </c>
      <c r="G344" s="32">
        <v>0.5926249635826362</v>
      </c>
      <c r="H344" s="32">
        <v>0.3968035959545511</v>
      </c>
      <c r="I344" s="32">
        <v>0</v>
      </c>
      <c r="J344" s="32">
        <v>0</v>
      </c>
      <c r="K344" s="32">
        <v>0</v>
      </c>
      <c r="L344" s="32">
        <v>0</v>
      </c>
      <c r="M344" s="32">
        <v>0.004578182877596038</v>
      </c>
      <c r="N344" s="32">
        <v>0.005993257585216631</v>
      </c>
      <c r="O344" s="32">
        <v>1</v>
      </c>
    </row>
    <row r="345" spans="1:15" ht="12.75" customHeight="1">
      <c r="A345" s="59"/>
      <c r="B345" s="65"/>
      <c r="C345" s="57"/>
      <c r="D345" s="57"/>
      <c r="E345" s="56" t="s">
        <v>328</v>
      </c>
      <c r="F345" s="50" t="s">
        <v>235</v>
      </c>
      <c r="G345" s="21">
        <v>16045.9</v>
      </c>
      <c r="H345" s="21">
        <v>5592</v>
      </c>
      <c r="I345" s="21"/>
      <c r="J345" s="21"/>
      <c r="K345" s="21"/>
      <c r="L345" s="21"/>
      <c r="M345" s="21">
        <v>54</v>
      </c>
      <c r="N345" s="21">
        <v>184</v>
      </c>
      <c r="O345" s="21">
        <v>21875.9</v>
      </c>
    </row>
    <row r="346" spans="1:15" ht="12.75" customHeight="1">
      <c r="A346" s="59"/>
      <c r="B346" s="65"/>
      <c r="C346" s="57"/>
      <c r="D346" s="57"/>
      <c r="E346" s="57"/>
      <c r="F346" s="50" t="s">
        <v>236</v>
      </c>
      <c r="G346" s="32">
        <v>0.7334966789937785</v>
      </c>
      <c r="H346" s="32">
        <v>0.25562376862209096</v>
      </c>
      <c r="I346" s="32">
        <v>0</v>
      </c>
      <c r="J346" s="32">
        <v>0</v>
      </c>
      <c r="K346" s="32">
        <v>0</v>
      </c>
      <c r="L346" s="32">
        <v>0</v>
      </c>
      <c r="M346" s="32">
        <v>0.00246846986866826</v>
      </c>
      <c r="N346" s="32">
        <v>0.00841108251546222</v>
      </c>
      <c r="O346" s="32">
        <v>1</v>
      </c>
    </row>
    <row r="347" spans="1:15" ht="12.75" customHeight="1">
      <c r="A347" s="59"/>
      <c r="B347" s="65"/>
      <c r="C347" s="57"/>
      <c r="D347" s="57"/>
      <c r="E347" s="56" t="s">
        <v>327</v>
      </c>
      <c r="F347" s="50" t="s">
        <v>235</v>
      </c>
      <c r="G347" s="21">
        <v>14473.199999999997</v>
      </c>
      <c r="H347" s="21">
        <v>3027</v>
      </c>
      <c r="I347" s="21">
        <v>69</v>
      </c>
      <c r="J347" s="21"/>
      <c r="K347" s="21"/>
      <c r="L347" s="21"/>
      <c r="M347" s="21">
        <v>135</v>
      </c>
      <c r="N347" s="21">
        <v>150</v>
      </c>
      <c r="O347" s="21">
        <v>17854.199999999997</v>
      </c>
    </row>
    <row r="348" spans="1:15" ht="12.75" customHeight="1">
      <c r="A348" s="59"/>
      <c r="B348" s="65"/>
      <c r="C348" s="57"/>
      <c r="D348" s="57"/>
      <c r="E348" s="57"/>
      <c r="F348" s="50" t="s">
        <v>236</v>
      </c>
      <c r="G348" s="32">
        <v>0.8106327922841684</v>
      </c>
      <c r="H348" s="32">
        <v>0.16953994018214205</v>
      </c>
      <c r="I348" s="32">
        <v>0.0038646368921598285</v>
      </c>
      <c r="J348" s="32">
        <v>0</v>
      </c>
      <c r="K348" s="32">
        <v>0</v>
      </c>
      <c r="L348" s="32">
        <v>0</v>
      </c>
      <c r="M348" s="32">
        <v>0.007561246093356186</v>
      </c>
      <c r="N348" s="32">
        <v>0.008401384548173541</v>
      </c>
      <c r="O348" s="32">
        <v>1</v>
      </c>
    </row>
    <row r="349" spans="1:15" ht="12.75" customHeight="1">
      <c r="A349" s="59"/>
      <c r="B349" s="65"/>
      <c r="C349" s="80" t="s">
        <v>307</v>
      </c>
      <c r="D349" s="81"/>
      <c r="E349" s="81"/>
      <c r="F349" s="81"/>
      <c r="G349" s="36">
        <v>70922.1</v>
      </c>
      <c r="H349" s="36">
        <v>19829</v>
      </c>
      <c r="I349" s="36">
        <v>924</v>
      </c>
      <c r="J349" s="36"/>
      <c r="K349" s="36"/>
      <c r="L349" s="36"/>
      <c r="M349" s="36">
        <v>617.5</v>
      </c>
      <c r="N349" s="36">
        <v>647</v>
      </c>
      <c r="O349" s="36">
        <v>92939.59999999999</v>
      </c>
    </row>
    <row r="350" spans="1:15" ht="12.75" customHeight="1">
      <c r="A350" s="59"/>
      <c r="B350" s="65"/>
      <c r="C350" s="80" t="s">
        <v>308</v>
      </c>
      <c r="D350" s="81"/>
      <c r="E350" s="81"/>
      <c r="F350" s="81"/>
      <c r="G350" s="38">
        <v>0.7630988297776191</v>
      </c>
      <c r="H350" s="38">
        <v>0.21335361890948532</v>
      </c>
      <c r="I350" s="38">
        <v>0.009941940787350065</v>
      </c>
      <c r="J350" s="38">
        <v>0</v>
      </c>
      <c r="K350" s="38">
        <v>0</v>
      </c>
      <c r="L350" s="38">
        <v>0</v>
      </c>
      <c r="M350" s="38">
        <v>0.006644100039165222</v>
      </c>
      <c r="N350" s="38">
        <v>0.006961510486380403</v>
      </c>
      <c r="O350" s="38">
        <v>1</v>
      </c>
    </row>
    <row r="351" spans="1:15" ht="12.75" customHeight="1">
      <c r="A351" s="59"/>
      <c r="B351" s="65"/>
      <c r="C351" s="56" t="s">
        <v>309</v>
      </c>
      <c r="D351" s="56" t="s">
        <v>310</v>
      </c>
      <c r="E351" s="56" t="s">
        <v>97</v>
      </c>
      <c r="F351" s="50" t="s">
        <v>235</v>
      </c>
      <c r="G351" s="21">
        <v>0</v>
      </c>
      <c r="H351" s="21"/>
      <c r="I351" s="21"/>
      <c r="J351" s="21"/>
      <c r="K351" s="21"/>
      <c r="L351" s="21"/>
      <c r="M351" s="21"/>
      <c r="N351" s="21"/>
      <c r="O351" s="21">
        <v>0</v>
      </c>
    </row>
    <row r="352" spans="1:15" ht="12.75" customHeight="1">
      <c r="A352" s="59"/>
      <c r="B352" s="65"/>
      <c r="C352" s="57"/>
      <c r="D352" s="57"/>
      <c r="E352" s="57"/>
      <c r="F352" s="50" t="s">
        <v>236</v>
      </c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1:15" ht="12.75" customHeight="1">
      <c r="A353" s="59"/>
      <c r="B353" s="65"/>
      <c r="C353" s="57"/>
      <c r="D353" s="57"/>
      <c r="E353" s="56" t="s">
        <v>237</v>
      </c>
      <c r="F353" s="50" t="s">
        <v>235</v>
      </c>
      <c r="G353" s="21">
        <v>0</v>
      </c>
      <c r="H353" s="21"/>
      <c r="I353" s="21"/>
      <c r="J353" s="21"/>
      <c r="K353" s="21"/>
      <c r="L353" s="21"/>
      <c r="M353" s="21"/>
      <c r="N353" s="21"/>
      <c r="O353" s="21">
        <v>0</v>
      </c>
    </row>
    <row r="354" spans="1:15" ht="12.75" customHeight="1">
      <c r="A354" s="59"/>
      <c r="B354" s="65"/>
      <c r="C354" s="57"/>
      <c r="D354" s="57"/>
      <c r="E354" s="57"/>
      <c r="F354" s="50" t="s">
        <v>236</v>
      </c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1:15" ht="12.75" customHeight="1">
      <c r="A355" s="59"/>
      <c r="B355" s="65"/>
      <c r="C355" s="57"/>
      <c r="D355" s="57"/>
      <c r="E355" s="56" t="s">
        <v>98</v>
      </c>
      <c r="F355" s="50" t="s">
        <v>235</v>
      </c>
      <c r="G355" s="21">
        <v>0</v>
      </c>
      <c r="H355" s="21"/>
      <c r="I355" s="21"/>
      <c r="J355" s="21"/>
      <c r="K355" s="21"/>
      <c r="L355" s="21"/>
      <c r="M355" s="21"/>
      <c r="N355" s="21"/>
      <c r="O355" s="21">
        <v>0</v>
      </c>
    </row>
    <row r="356" spans="1:15" ht="12.75" customHeight="1">
      <c r="A356" s="59"/>
      <c r="B356" s="65"/>
      <c r="C356" s="57"/>
      <c r="D356" s="57"/>
      <c r="E356" s="57"/>
      <c r="F356" s="50" t="s">
        <v>236</v>
      </c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1:15" ht="12.75" customHeight="1">
      <c r="A357" s="59"/>
      <c r="B357" s="65"/>
      <c r="C357" s="57"/>
      <c r="D357" s="57"/>
      <c r="E357" s="56" t="s">
        <v>328</v>
      </c>
      <c r="F357" s="50" t="s">
        <v>235</v>
      </c>
      <c r="G357" s="21"/>
      <c r="H357" s="21"/>
      <c r="I357" s="21">
        <v>0</v>
      </c>
      <c r="J357" s="21"/>
      <c r="K357" s="21"/>
      <c r="L357" s="21"/>
      <c r="M357" s="21"/>
      <c r="N357" s="21"/>
      <c r="O357" s="21">
        <v>0</v>
      </c>
    </row>
    <row r="358" spans="1:15" ht="12.75" customHeight="1">
      <c r="A358" s="59"/>
      <c r="B358" s="65"/>
      <c r="C358" s="57"/>
      <c r="D358" s="57"/>
      <c r="E358" s="57"/>
      <c r="F358" s="50" t="s">
        <v>236</v>
      </c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1:15" ht="12.75" customHeight="1">
      <c r="A359" s="59"/>
      <c r="B359" s="65"/>
      <c r="C359" s="80" t="s">
        <v>311</v>
      </c>
      <c r="D359" s="81"/>
      <c r="E359" s="81"/>
      <c r="F359" s="81"/>
      <c r="G359" s="36">
        <v>0</v>
      </c>
      <c r="H359" s="36"/>
      <c r="I359" s="36">
        <v>0</v>
      </c>
      <c r="J359" s="36"/>
      <c r="K359" s="36"/>
      <c r="L359" s="36"/>
      <c r="M359" s="36"/>
      <c r="N359" s="36"/>
      <c r="O359" s="36">
        <v>0</v>
      </c>
    </row>
    <row r="360" spans="1:15" ht="12.75" customHeight="1">
      <c r="A360" s="59"/>
      <c r="B360" s="65"/>
      <c r="C360" s="80" t="s">
        <v>312</v>
      </c>
      <c r="D360" s="81"/>
      <c r="E360" s="81"/>
      <c r="F360" s="81"/>
      <c r="G360" s="38"/>
      <c r="H360" s="38"/>
      <c r="I360" s="38"/>
      <c r="J360" s="38"/>
      <c r="K360" s="38"/>
      <c r="L360" s="38"/>
      <c r="M360" s="38"/>
      <c r="N360" s="38"/>
      <c r="O360" s="38"/>
    </row>
    <row r="361" spans="1:15" ht="12.75" customHeight="1">
      <c r="A361" s="59"/>
      <c r="B361" s="65"/>
      <c r="C361" s="56" t="s">
        <v>313</v>
      </c>
      <c r="D361" s="56" t="s">
        <v>314</v>
      </c>
      <c r="E361" s="56" t="s">
        <v>95</v>
      </c>
      <c r="F361" s="50" t="s">
        <v>235</v>
      </c>
      <c r="G361" s="21">
        <v>14874</v>
      </c>
      <c r="H361" s="21"/>
      <c r="I361" s="21">
        <v>1011</v>
      </c>
      <c r="J361" s="21"/>
      <c r="K361" s="21"/>
      <c r="L361" s="21"/>
      <c r="M361" s="21">
        <v>9</v>
      </c>
      <c r="N361" s="21">
        <v>3</v>
      </c>
      <c r="O361" s="21">
        <v>15897</v>
      </c>
    </row>
    <row r="362" spans="1:15" ht="12.75" customHeight="1">
      <c r="A362" s="59"/>
      <c r="B362" s="65"/>
      <c r="C362" s="57"/>
      <c r="D362" s="57"/>
      <c r="E362" s="57"/>
      <c r="F362" s="50" t="s">
        <v>236</v>
      </c>
      <c r="G362" s="32">
        <v>0.9356482355161351</v>
      </c>
      <c r="H362" s="32">
        <v>0</v>
      </c>
      <c r="I362" s="32">
        <v>0.06359690507642951</v>
      </c>
      <c r="J362" s="32">
        <v>0</v>
      </c>
      <c r="K362" s="32">
        <v>0</v>
      </c>
      <c r="L362" s="32">
        <v>0</v>
      </c>
      <c r="M362" s="32">
        <v>0.0005661445555765239</v>
      </c>
      <c r="N362" s="32">
        <v>0.0001887148518588413</v>
      </c>
      <c r="O362" s="32">
        <v>1</v>
      </c>
    </row>
    <row r="363" spans="1:15" ht="12.75" customHeight="1">
      <c r="A363" s="59"/>
      <c r="B363" s="65"/>
      <c r="C363" s="57"/>
      <c r="D363" s="57"/>
      <c r="E363" s="56" t="s">
        <v>96</v>
      </c>
      <c r="F363" s="50" t="s">
        <v>235</v>
      </c>
      <c r="G363" s="21">
        <v>6027</v>
      </c>
      <c r="H363" s="21"/>
      <c r="I363" s="21">
        <v>615</v>
      </c>
      <c r="J363" s="21"/>
      <c r="K363" s="21"/>
      <c r="L363" s="21"/>
      <c r="M363" s="21">
        <v>244</v>
      </c>
      <c r="N363" s="21"/>
      <c r="O363" s="21">
        <v>6886</v>
      </c>
    </row>
    <row r="364" spans="1:15" ht="12.75" customHeight="1">
      <c r="A364" s="59"/>
      <c r="B364" s="65"/>
      <c r="C364" s="57"/>
      <c r="D364" s="57"/>
      <c r="E364" s="57"/>
      <c r="F364" s="50" t="s">
        <v>236</v>
      </c>
      <c r="G364" s="32">
        <v>0.8752541388324135</v>
      </c>
      <c r="H364" s="32">
        <v>0</v>
      </c>
      <c r="I364" s="32">
        <v>0.08931164681963404</v>
      </c>
      <c r="J364" s="32">
        <v>0</v>
      </c>
      <c r="K364" s="32">
        <v>0</v>
      </c>
      <c r="L364" s="32">
        <v>0</v>
      </c>
      <c r="M364" s="32">
        <v>0.03543421434795237</v>
      </c>
      <c r="N364" s="32">
        <v>0</v>
      </c>
      <c r="O364" s="32">
        <v>1</v>
      </c>
    </row>
    <row r="365" spans="1:15" ht="12.75" customHeight="1">
      <c r="A365" s="59"/>
      <c r="B365" s="65"/>
      <c r="C365" s="57"/>
      <c r="D365" s="57"/>
      <c r="E365" s="56" t="s">
        <v>97</v>
      </c>
      <c r="F365" s="50" t="s">
        <v>235</v>
      </c>
      <c r="G365" s="21">
        <v>2520</v>
      </c>
      <c r="H365" s="21"/>
      <c r="I365" s="21"/>
      <c r="J365" s="21"/>
      <c r="K365" s="21"/>
      <c r="L365" s="21"/>
      <c r="M365" s="21">
        <v>185</v>
      </c>
      <c r="N365" s="21"/>
      <c r="O365" s="21">
        <v>2705</v>
      </c>
    </row>
    <row r="366" spans="1:15" ht="12.75" customHeight="1">
      <c r="A366" s="59"/>
      <c r="B366" s="65"/>
      <c r="C366" s="57"/>
      <c r="D366" s="57"/>
      <c r="E366" s="57"/>
      <c r="F366" s="50" t="s">
        <v>236</v>
      </c>
      <c r="G366" s="32">
        <v>0.9316081330868762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0.06839186691312385</v>
      </c>
      <c r="N366" s="32">
        <v>0</v>
      </c>
      <c r="O366" s="32">
        <v>1</v>
      </c>
    </row>
    <row r="367" spans="1:15" ht="12.75" customHeight="1">
      <c r="A367" s="59"/>
      <c r="B367" s="65"/>
      <c r="C367" s="57"/>
      <c r="D367" s="57"/>
      <c r="E367" s="56" t="s">
        <v>237</v>
      </c>
      <c r="F367" s="50" t="s">
        <v>235</v>
      </c>
      <c r="G367" s="21">
        <v>3316</v>
      </c>
      <c r="H367" s="21">
        <v>111</v>
      </c>
      <c r="I367" s="21"/>
      <c r="J367" s="21"/>
      <c r="K367" s="21"/>
      <c r="L367" s="21"/>
      <c r="M367" s="21">
        <v>177</v>
      </c>
      <c r="N367" s="21"/>
      <c r="O367" s="21">
        <v>3604</v>
      </c>
    </row>
    <row r="368" spans="1:15" ht="12.75" customHeight="1">
      <c r="A368" s="59"/>
      <c r="B368" s="65"/>
      <c r="C368" s="57"/>
      <c r="D368" s="57"/>
      <c r="E368" s="57"/>
      <c r="F368" s="50" t="s">
        <v>236</v>
      </c>
      <c r="G368" s="32">
        <v>0.9200887902330743</v>
      </c>
      <c r="H368" s="32">
        <v>0.030799112097669258</v>
      </c>
      <c r="I368" s="32">
        <v>0</v>
      </c>
      <c r="J368" s="32">
        <v>0</v>
      </c>
      <c r="K368" s="32">
        <v>0</v>
      </c>
      <c r="L368" s="32">
        <v>0</v>
      </c>
      <c r="M368" s="32">
        <v>0.04911209766925638</v>
      </c>
      <c r="N368" s="32">
        <v>0</v>
      </c>
      <c r="O368" s="32">
        <v>1</v>
      </c>
    </row>
    <row r="369" spans="1:15" ht="12.75" customHeight="1">
      <c r="A369" s="59"/>
      <c r="B369" s="65"/>
      <c r="C369" s="57"/>
      <c r="D369" s="57"/>
      <c r="E369" s="56" t="s">
        <v>98</v>
      </c>
      <c r="F369" s="50" t="s">
        <v>235</v>
      </c>
      <c r="G369" s="21">
        <v>4014.5</v>
      </c>
      <c r="H369" s="21">
        <v>222</v>
      </c>
      <c r="I369" s="21"/>
      <c r="J369" s="21"/>
      <c r="K369" s="21"/>
      <c r="L369" s="21"/>
      <c r="M369" s="21">
        <v>72</v>
      </c>
      <c r="N369" s="21"/>
      <c r="O369" s="21">
        <v>4308.5</v>
      </c>
    </row>
    <row r="370" spans="1:15" ht="12.75" customHeight="1">
      <c r="A370" s="59"/>
      <c r="B370" s="65"/>
      <c r="C370" s="57"/>
      <c r="D370" s="57"/>
      <c r="E370" s="57"/>
      <c r="F370" s="50" t="s">
        <v>236</v>
      </c>
      <c r="G370" s="32">
        <v>0.9317627944760357</v>
      </c>
      <c r="H370" s="32">
        <v>0.05152605315074852</v>
      </c>
      <c r="I370" s="32">
        <v>0</v>
      </c>
      <c r="J370" s="32">
        <v>0</v>
      </c>
      <c r="K370" s="32">
        <v>0</v>
      </c>
      <c r="L370" s="32">
        <v>0</v>
      </c>
      <c r="M370" s="32">
        <v>0.016711152373215736</v>
      </c>
      <c r="N370" s="32">
        <v>0</v>
      </c>
      <c r="O370" s="32">
        <v>1</v>
      </c>
    </row>
    <row r="371" spans="1:15" ht="12.75" customHeight="1">
      <c r="A371" s="59"/>
      <c r="B371" s="65"/>
      <c r="C371" s="57"/>
      <c r="D371" s="57"/>
      <c r="E371" s="56" t="s">
        <v>328</v>
      </c>
      <c r="F371" s="50" t="s">
        <v>235</v>
      </c>
      <c r="G371" s="21">
        <v>9943.2</v>
      </c>
      <c r="H371" s="21">
        <v>897</v>
      </c>
      <c r="I371" s="21"/>
      <c r="J371" s="21"/>
      <c r="K371" s="21"/>
      <c r="L371" s="21"/>
      <c r="M371" s="21">
        <v>34.5</v>
      </c>
      <c r="N371" s="21"/>
      <c r="O371" s="21">
        <v>10874.7</v>
      </c>
    </row>
    <row r="372" spans="1:15" ht="12.75" customHeight="1">
      <c r="A372" s="59"/>
      <c r="B372" s="65"/>
      <c r="C372" s="57"/>
      <c r="D372" s="57"/>
      <c r="E372" s="57"/>
      <c r="F372" s="50" t="s">
        <v>236</v>
      </c>
      <c r="G372" s="32">
        <v>0.9143424646197137</v>
      </c>
      <c r="H372" s="32">
        <v>0.08248503406990537</v>
      </c>
      <c r="I372" s="32">
        <v>0</v>
      </c>
      <c r="J372" s="32">
        <v>0</v>
      </c>
      <c r="K372" s="32">
        <v>0</v>
      </c>
      <c r="L372" s="32">
        <v>0</v>
      </c>
      <c r="M372" s="32">
        <v>0.003172501310380976</v>
      </c>
      <c r="N372" s="32">
        <v>0</v>
      </c>
      <c r="O372" s="32">
        <v>1</v>
      </c>
    </row>
    <row r="373" spans="1:15" ht="12.75" customHeight="1">
      <c r="A373" s="59"/>
      <c r="B373" s="65"/>
      <c r="C373" s="57"/>
      <c r="D373" s="57"/>
      <c r="E373" s="56" t="s">
        <v>327</v>
      </c>
      <c r="F373" s="50" t="s">
        <v>235</v>
      </c>
      <c r="G373" s="21">
        <v>8451.300000000003</v>
      </c>
      <c r="H373" s="21">
        <v>714</v>
      </c>
      <c r="I373" s="21"/>
      <c r="J373" s="21"/>
      <c r="K373" s="21"/>
      <c r="L373" s="21"/>
      <c r="M373" s="21"/>
      <c r="N373" s="21"/>
      <c r="O373" s="21">
        <v>9165.300000000003</v>
      </c>
    </row>
    <row r="374" spans="1:15" ht="12.75" customHeight="1">
      <c r="A374" s="59"/>
      <c r="B374" s="65"/>
      <c r="C374" s="57"/>
      <c r="D374" s="57"/>
      <c r="E374" s="57"/>
      <c r="F374" s="50" t="s">
        <v>236</v>
      </c>
      <c r="G374" s="32">
        <v>0.9220974763510197</v>
      </c>
      <c r="H374" s="32">
        <v>0.07790252364898037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1</v>
      </c>
    </row>
    <row r="375" spans="1:15" ht="12.75" customHeight="1">
      <c r="A375" s="59"/>
      <c r="B375" s="65"/>
      <c r="C375" s="80" t="s">
        <v>315</v>
      </c>
      <c r="D375" s="81"/>
      <c r="E375" s="81"/>
      <c r="F375" s="81"/>
      <c r="G375" s="36">
        <v>49146</v>
      </c>
      <c r="H375" s="36">
        <v>1944</v>
      </c>
      <c r="I375" s="36">
        <v>1626</v>
      </c>
      <c r="J375" s="36"/>
      <c r="K375" s="36"/>
      <c r="L375" s="36"/>
      <c r="M375" s="36">
        <v>721.5</v>
      </c>
      <c r="N375" s="36">
        <v>3</v>
      </c>
      <c r="O375" s="36">
        <v>53440.5</v>
      </c>
    </row>
    <row r="376" spans="1:15" ht="12.75" customHeight="1">
      <c r="A376" s="59"/>
      <c r="B376" s="65"/>
      <c r="C376" s="80" t="s">
        <v>316</v>
      </c>
      <c r="D376" s="81"/>
      <c r="E376" s="81"/>
      <c r="F376" s="81"/>
      <c r="G376" s="38">
        <v>0.9196395991803968</v>
      </c>
      <c r="H376" s="38">
        <v>0.036376905156201754</v>
      </c>
      <c r="I376" s="38">
        <v>0.030426362028798382</v>
      </c>
      <c r="J376" s="38">
        <v>0</v>
      </c>
      <c r="K376" s="38">
        <v>0</v>
      </c>
      <c r="L376" s="38">
        <v>0</v>
      </c>
      <c r="M376" s="38">
        <v>0.013500996435287843</v>
      </c>
      <c r="N376" s="38">
        <v>5.6137199315126166E-05</v>
      </c>
      <c r="O376" s="38">
        <v>1</v>
      </c>
    </row>
    <row r="377" spans="1:15" ht="12.75" customHeight="1">
      <c r="A377" s="59"/>
      <c r="B377" s="65"/>
      <c r="C377" s="56" t="s">
        <v>79</v>
      </c>
      <c r="D377" s="56" t="s">
        <v>80</v>
      </c>
      <c r="E377" s="56" t="s">
        <v>95</v>
      </c>
      <c r="F377" s="50" t="s">
        <v>235</v>
      </c>
      <c r="G377" s="21">
        <v>828</v>
      </c>
      <c r="H377" s="21">
        <v>135</v>
      </c>
      <c r="I377" s="21">
        <v>0</v>
      </c>
      <c r="J377" s="21"/>
      <c r="K377" s="21"/>
      <c r="L377" s="21"/>
      <c r="M377" s="21"/>
      <c r="N377" s="21"/>
      <c r="O377" s="21">
        <v>963</v>
      </c>
    </row>
    <row r="378" spans="1:15" ht="12.75" customHeight="1">
      <c r="A378" s="59"/>
      <c r="B378" s="65"/>
      <c r="C378" s="57"/>
      <c r="D378" s="57"/>
      <c r="E378" s="57"/>
      <c r="F378" s="50" t="s">
        <v>236</v>
      </c>
      <c r="G378" s="32">
        <v>0.8598130841121495</v>
      </c>
      <c r="H378" s="32">
        <v>0.14018691588785046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1</v>
      </c>
    </row>
    <row r="379" spans="1:15" ht="12.75" customHeight="1">
      <c r="A379" s="59"/>
      <c r="B379" s="65"/>
      <c r="C379" s="57"/>
      <c r="D379" s="57"/>
      <c r="E379" s="56" t="s">
        <v>96</v>
      </c>
      <c r="F379" s="50" t="s">
        <v>235</v>
      </c>
      <c r="G379" s="21">
        <v>996</v>
      </c>
      <c r="H379" s="21">
        <v>99</v>
      </c>
      <c r="I379" s="21">
        <v>0</v>
      </c>
      <c r="J379" s="21"/>
      <c r="K379" s="21"/>
      <c r="L379" s="21"/>
      <c r="M379" s="21">
        <v>339</v>
      </c>
      <c r="N379" s="21"/>
      <c r="O379" s="21">
        <v>1434</v>
      </c>
    </row>
    <row r="380" spans="1:15" ht="12.75" customHeight="1">
      <c r="A380" s="59"/>
      <c r="B380" s="65"/>
      <c r="C380" s="57"/>
      <c r="D380" s="57"/>
      <c r="E380" s="57"/>
      <c r="F380" s="50" t="s">
        <v>236</v>
      </c>
      <c r="G380" s="32">
        <v>0.694560669456067</v>
      </c>
      <c r="H380" s="32">
        <v>0.06903765690376569</v>
      </c>
      <c r="I380" s="32">
        <v>0</v>
      </c>
      <c r="J380" s="32">
        <v>0</v>
      </c>
      <c r="K380" s="32">
        <v>0</v>
      </c>
      <c r="L380" s="32">
        <v>0</v>
      </c>
      <c r="M380" s="32">
        <v>0.23640167364016737</v>
      </c>
      <c r="N380" s="32">
        <v>0</v>
      </c>
      <c r="O380" s="32">
        <v>1</v>
      </c>
    </row>
    <row r="381" spans="1:15" ht="12.75" customHeight="1">
      <c r="A381" s="59"/>
      <c r="B381" s="65"/>
      <c r="C381" s="57"/>
      <c r="D381" s="57"/>
      <c r="E381" s="56" t="s">
        <v>97</v>
      </c>
      <c r="F381" s="50" t="s">
        <v>235</v>
      </c>
      <c r="G381" s="21">
        <v>1350</v>
      </c>
      <c r="H381" s="21">
        <v>84</v>
      </c>
      <c r="I381" s="21">
        <v>0</v>
      </c>
      <c r="J381" s="21"/>
      <c r="K381" s="21"/>
      <c r="L381" s="21"/>
      <c r="M381" s="21"/>
      <c r="N381" s="21"/>
      <c r="O381" s="21">
        <v>1434</v>
      </c>
    </row>
    <row r="382" spans="1:15" ht="12.75" customHeight="1">
      <c r="A382" s="59"/>
      <c r="B382" s="65"/>
      <c r="C382" s="57"/>
      <c r="D382" s="57"/>
      <c r="E382" s="57"/>
      <c r="F382" s="50" t="s">
        <v>236</v>
      </c>
      <c r="G382" s="32">
        <v>0.9414225941422594</v>
      </c>
      <c r="H382" s="32">
        <v>0.058577405857740586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1</v>
      </c>
    </row>
    <row r="383" spans="1:15" ht="12.75" customHeight="1">
      <c r="A383" s="59"/>
      <c r="B383" s="65"/>
      <c r="C383" s="57"/>
      <c r="D383" s="57"/>
      <c r="E383" s="56" t="s">
        <v>237</v>
      </c>
      <c r="F383" s="50" t="s">
        <v>235</v>
      </c>
      <c r="G383" s="21">
        <v>1311</v>
      </c>
      <c r="H383" s="21">
        <v>0</v>
      </c>
      <c r="I383" s="21">
        <v>0</v>
      </c>
      <c r="J383" s="21"/>
      <c r="K383" s="21"/>
      <c r="L383" s="21"/>
      <c r="M383" s="21"/>
      <c r="N383" s="21"/>
      <c r="O383" s="21">
        <v>1311</v>
      </c>
    </row>
    <row r="384" spans="1:15" ht="12.75" customHeight="1">
      <c r="A384" s="59"/>
      <c r="B384" s="65"/>
      <c r="C384" s="57"/>
      <c r="D384" s="57"/>
      <c r="E384" s="57"/>
      <c r="F384" s="50" t="s">
        <v>236</v>
      </c>
      <c r="G384" s="32">
        <v>1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1</v>
      </c>
    </row>
    <row r="385" spans="1:15" ht="12.75" customHeight="1">
      <c r="A385" s="59"/>
      <c r="B385" s="65"/>
      <c r="C385" s="57"/>
      <c r="D385" s="57"/>
      <c r="E385" s="56" t="s">
        <v>98</v>
      </c>
      <c r="F385" s="50" t="s">
        <v>235</v>
      </c>
      <c r="G385" s="21">
        <v>111</v>
      </c>
      <c r="H385" s="21">
        <v>207</v>
      </c>
      <c r="I385" s="21">
        <v>0</v>
      </c>
      <c r="J385" s="21"/>
      <c r="K385" s="21"/>
      <c r="L385" s="21"/>
      <c r="M385" s="21"/>
      <c r="N385" s="21"/>
      <c r="O385" s="21">
        <v>318</v>
      </c>
    </row>
    <row r="386" spans="1:15" ht="12.75" customHeight="1">
      <c r="A386" s="59"/>
      <c r="B386" s="65"/>
      <c r="C386" s="57"/>
      <c r="D386" s="57"/>
      <c r="E386" s="57"/>
      <c r="F386" s="50" t="s">
        <v>236</v>
      </c>
      <c r="G386" s="32">
        <v>0.3490566037735849</v>
      </c>
      <c r="H386" s="32">
        <v>0.6509433962264151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1</v>
      </c>
    </row>
    <row r="387" spans="1:15" ht="12.75" customHeight="1">
      <c r="A387" s="59"/>
      <c r="B387" s="65"/>
      <c r="C387" s="57"/>
      <c r="D387" s="57"/>
      <c r="E387" s="56" t="s">
        <v>328</v>
      </c>
      <c r="F387" s="50" t="s">
        <v>235</v>
      </c>
      <c r="G387" s="21">
        <v>0</v>
      </c>
      <c r="H387" s="21"/>
      <c r="I387" s="21">
        <v>0</v>
      </c>
      <c r="J387" s="21">
        <v>0</v>
      </c>
      <c r="K387" s="21"/>
      <c r="L387" s="21"/>
      <c r="M387" s="21"/>
      <c r="N387" s="21"/>
      <c r="O387" s="21">
        <v>0</v>
      </c>
    </row>
    <row r="388" spans="1:15" ht="12.75" customHeight="1">
      <c r="A388" s="59"/>
      <c r="B388" s="65"/>
      <c r="C388" s="57"/>
      <c r="D388" s="57"/>
      <c r="E388" s="57"/>
      <c r="F388" s="50" t="s">
        <v>236</v>
      </c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1:15" ht="12.75" customHeight="1">
      <c r="A389" s="59"/>
      <c r="B389" s="65"/>
      <c r="C389" s="57"/>
      <c r="D389" s="57"/>
      <c r="E389" s="56" t="s">
        <v>327</v>
      </c>
      <c r="F389" s="50" t="s">
        <v>235</v>
      </c>
      <c r="G389" s="21">
        <v>0</v>
      </c>
      <c r="H389" s="21"/>
      <c r="I389" s="21">
        <v>0</v>
      </c>
      <c r="J389" s="21">
        <v>0</v>
      </c>
      <c r="K389" s="21"/>
      <c r="L389" s="21"/>
      <c r="M389" s="21"/>
      <c r="N389" s="21"/>
      <c r="O389" s="21">
        <v>0</v>
      </c>
    </row>
    <row r="390" spans="1:15" ht="12.75" customHeight="1">
      <c r="A390" s="59"/>
      <c r="B390" s="65"/>
      <c r="C390" s="57"/>
      <c r="D390" s="57"/>
      <c r="E390" s="57"/>
      <c r="F390" s="50" t="s">
        <v>236</v>
      </c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1:15" ht="12.75" customHeight="1">
      <c r="A391" s="59"/>
      <c r="B391" s="65"/>
      <c r="C391" s="80" t="s">
        <v>317</v>
      </c>
      <c r="D391" s="81"/>
      <c r="E391" s="81"/>
      <c r="F391" s="81"/>
      <c r="G391" s="36">
        <v>4596</v>
      </c>
      <c r="H391" s="36">
        <v>525</v>
      </c>
      <c r="I391" s="36">
        <v>0</v>
      </c>
      <c r="J391" s="36">
        <v>0</v>
      </c>
      <c r="K391" s="36"/>
      <c r="L391" s="36"/>
      <c r="M391" s="36">
        <v>339</v>
      </c>
      <c r="N391" s="36"/>
      <c r="O391" s="36">
        <v>5460</v>
      </c>
    </row>
    <row r="392" spans="1:15" ht="12.75" customHeight="1">
      <c r="A392" s="59"/>
      <c r="B392" s="65"/>
      <c r="C392" s="80" t="s">
        <v>318</v>
      </c>
      <c r="D392" s="81"/>
      <c r="E392" s="81"/>
      <c r="F392" s="81"/>
      <c r="G392" s="38">
        <v>0.8417582417582418</v>
      </c>
      <c r="H392" s="38">
        <v>0.09615384615384616</v>
      </c>
      <c r="I392" s="38">
        <v>0</v>
      </c>
      <c r="J392" s="38">
        <v>0</v>
      </c>
      <c r="K392" s="38">
        <v>0</v>
      </c>
      <c r="L392" s="38">
        <v>0</v>
      </c>
      <c r="M392" s="38">
        <v>0.06208791208791209</v>
      </c>
      <c r="N392" s="38">
        <v>0</v>
      </c>
      <c r="O392" s="38">
        <v>1</v>
      </c>
    </row>
    <row r="393" spans="1:15" ht="12.75" customHeight="1">
      <c r="A393" s="59"/>
      <c r="B393" s="65"/>
      <c r="C393" s="56" t="s">
        <v>76</v>
      </c>
      <c r="D393" s="56" t="s">
        <v>77</v>
      </c>
      <c r="E393" s="56" t="s">
        <v>97</v>
      </c>
      <c r="F393" s="50" t="s">
        <v>235</v>
      </c>
      <c r="G393" s="21">
        <v>0</v>
      </c>
      <c r="H393" s="21"/>
      <c r="I393" s="21">
        <v>0</v>
      </c>
      <c r="J393" s="21"/>
      <c r="K393" s="21"/>
      <c r="L393" s="21"/>
      <c r="M393" s="21"/>
      <c r="N393" s="21"/>
      <c r="O393" s="21">
        <v>0</v>
      </c>
    </row>
    <row r="394" spans="1:15" ht="12.75" customHeight="1">
      <c r="A394" s="59"/>
      <c r="B394" s="65"/>
      <c r="C394" s="57"/>
      <c r="D394" s="57"/>
      <c r="E394" s="57"/>
      <c r="F394" s="50" t="s">
        <v>236</v>
      </c>
      <c r="G394" s="32"/>
      <c r="H394" s="32"/>
      <c r="I394" s="32"/>
      <c r="J394" s="32"/>
      <c r="K394" s="32"/>
      <c r="L394" s="32"/>
      <c r="M394" s="32"/>
      <c r="N394" s="32"/>
      <c r="O394" s="32"/>
    </row>
    <row r="395" spans="1:15" ht="12.75" customHeight="1">
      <c r="A395" s="59"/>
      <c r="B395" s="65"/>
      <c r="C395" s="57"/>
      <c r="D395" s="57"/>
      <c r="E395" s="56" t="s">
        <v>237</v>
      </c>
      <c r="F395" s="50" t="s">
        <v>235</v>
      </c>
      <c r="G395" s="21">
        <v>0</v>
      </c>
      <c r="H395" s="21"/>
      <c r="I395" s="21">
        <v>0</v>
      </c>
      <c r="J395" s="21"/>
      <c r="K395" s="21"/>
      <c r="L395" s="21"/>
      <c r="M395" s="21"/>
      <c r="N395" s="21"/>
      <c r="O395" s="21">
        <v>0</v>
      </c>
    </row>
    <row r="396" spans="1:15" ht="12.75" customHeight="1">
      <c r="A396" s="59"/>
      <c r="B396" s="65"/>
      <c r="C396" s="57"/>
      <c r="D396" s="57"/>
      <c r="E396" s="57"/>
      <c r="F396" s="50" t="s">
        <v>236</v>
      </c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1:15" ht="12.75" customHeight="1">
      <c r="A397" s="59"/>
      <c r="B397" s="65"/>
      <c r="C397" s="57"/>
      <c r="D397" s="57"/>
      <c r="E397" s="56" t="s">
        <v>98</v>
      </c>
      <c r="F397" s="50" t="s">
        <v>235</v>
      </c>
      <c r="G397" s="21">
        <v>0</v>
      </c>
      <c r="H397" s="21"/>
      <c r="I397" s="21">
        <v>0</v>
      </c>
      <c r="J397" s="21"/>
      <c r="K397" s="21"/>
      <c r="L397" s="21"/>
      <c r="M397" s="21"/>
      <c r="N397" s="21"/>
      <c r="O397" s="21">
        <v>0</v>
      </c>
    </row>
    <row r="398" spans="1:15" ht="12.75" customHeight="1">
      <c r="A398" s="59"/>
      <c r="B398" s="65"/>
      <c r="C398" s="57"/>
      <c r="D398" s="57"/>
      <c r="E398" s="57"/>
      <c r="F398" s="50" t="s">
        <v>236</v>
      </c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1:15" ht="12.75" customHeight="1">
      <c r="A399" s="59"/>
      <c r="B399" s="65"/>
      <c r="C399" s="57"/>
      <c r="D399" s="57"/>
      <c r="E399" s="56" t="s">
        <v>328</v>
      </c>
      <c r="F399" s="50" t="s">
        <v>235</v>
      </c>
      <c r="G399" s="21">
        <v>0</v>
      </c>
      <c r="H399" s="21"/>
      <c r="I399" s="21">
        <v>0</v>
      </c>
      <c r="J399" s="21"/>
      <c r="K399" s="21"/>
      <c r="L399" s="21"/>
      <c r="M399" s="21"/>
      <c r="N399" s="21"/>
      <c r="O399" s="21">
        <v>0</v>
      </c>
    </row>
    <row r="400" spans="1:15" ht="12.75" customHeight="1">
      <c r="A400" s="59"/>
      <c r="B400" s="65"/>
      <c r="C400" s="57"/>
      <c r="D400" s="57"/>
      <c r="E400" s="57"/>
      <c r="F400" s="50" t="s">
        <v>236</v>
      </c>
      <c r="G400" s="32"/>
      <c r="H400" s="32"/>
      <c r="I400" s="32"/>
      <c r="J400" s="32"/>
      <c r="K400" s="32"/>
      <c r="L400" s="32"/>
      <c r="M400" s="32"/>
      <c r="N400" s="32"/>
      <c r="O400" s="32"/>
    </row>
    <row r="401" spans="1:15" ht="12.75" customHeight="1">
      <c r="A401" s="59"/>
      <c r="B401" s="65"/>
      <c r="C401" s="57"/>
      <c r="D401" s="57"/>
      <c r="E401" s="56" t="s">
        <v>327</v>
      </c>
      <c r="F401" s="50" t="s">
        <v>235</v>
      </c>
      <c r="G401" s="21">
        <v>0</v>
      </c>
      <c r="H401" s="21"/>
      <c r="I401" s="21">
        <v>0</v>
      </c>
      <c r="J401" s="21"/>
      <c r="K401" s="21"/>
      <c r="L401" s="21"/>
      <c r="M401" s="21"/>
      <c r="N401" s="21"/>
      <c r="O401" s="21">
        <v>0</v>
      </c>
    </row>
    <row r="402" spans="1:15" ht="12.75" customHeight="1">
      <c r="A402" s="59"/>
      <c r="B402" s="65"/>
      <c r="C402" s="57"/>
      <c r="D402" s="57"/>
      <c r="E402" s="57"/>
      <c r="F402" s="50" t="s">
        <v>236</v>
      </c>
      <c r="G402" s="32"/>
      <c r="H402" s="32"/>
      <c r="I402" s="32"/>
      <c r="J402" s="32"/>
      <c r="K402" s="32"/>
      <c r="L402" s="32"/>
      <c r="M402" s="32"/>
      <c r="N402" s="32"/>
      <c r="O402" s="32"/>
    </row>
    <row r="403" spans="1:15" ht="12.75" customHeight="1">
      <c r="A403" s="59"/>
      <c r="B403" s="65"/>
      <c r="C403" s="80" t="s">
        <v>319</v>
      </c>
      <c r="D403" s="81"/>
      <c r="E403" s="81"/>
      <c r="F403" s="81"/>
      <c r="G403" s="36">
        <v>0</v>
      </c>
      <c r="H403" s="36"/>
      <c r="I403" s="36">
        <v>0</v>
      </c>
      <c r="J403" s="36"/>
      <c r="K403" s="36"/>
      <c r="L403" s="36"/>
      <c r="M403" s="36"/>
      <c r="N403" s="36"/>
      <c r="O403" s="36">
        <v>0</v>
      </c>
    </row>
    <row r="404" spans="1:15" ht="12.75" customHeight="1">
      <c r="A404" s="59"/>
      <c r="B404" s="65"/>
      <c r="C404" s="80" t="s">
        <v>320</v>
      </c>
      <c r="D404" s="81"/>
      <c r="E404" s="81"/>
      <c r="F404" s="81"/>
      <c r="G404" s="38"/>
      <c r="H404" s="38"/>
      <c r="I404" s="38"/>
      <c r="J404" s="38"/>
      <c r="K404" s="38"/>
      <c r="L404" s="38"/>
      <c r="M404" s="38"/>
      <c r="N404" s="38"/>
      <c r="O404" s="38"/>
    </row>
    <row r="405" spans="1:15" ht="12.75" customHeight="1">
      <c r="A405" s="59"/>
      <c r="B405" s="65"/>
      <c r="C405" s="56" t="s">
        <v>82</v>
      </c>
      <c r="D405" s="56" t="s">
        <v>83</v>
      </c>
      <c r="E405" s="56" t="s">
        <v>98</v>
      </c>
      <c r="F405" s="50" t="s">
        <v>235</v>
      </c>
      <c r="G405" s="21">
        <v>693</v>
      </c>
      <c r="H405" s="21">
        <v>1257</v>
      </c>
      <c r="I405" s="21"/>
      <c r="J405" s="21"/>
      <c r="K405" s="21"/>
      <c r="L405" s="21"/>
      <c r="M405" s="21"/>
      <c r="N405" s="21"/>
      <c r="O405" s="21">
        <v>1950</v>
      </c>
    </row>
    <row r="406" spans="1:15" ht="12.75" customHeight="1">
      <c r="A406" s="59"/>
      <c r="B406" s="65"/>
      <c r="C406" s="57"/>
      <c r="D406" s="57"/>
      <c r="E406" s="57"/>
      <c r="F406" s="50" t="s">
        <v>236</v>
      </c>
      <c r="G406" s="32">
        <v>0.3553846153846154</v>
      </c>
      <c r="H406" s="32">
        <v>0.6446153846153846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1</v>
      </c>
    </row>
    <row r="407" spans="1:15" ht="12.75" customHeight="1">
      <c r="A407" s="59"/>
      <c r="B407" s="65"/>
      <c r="C407" s="57"/>
      <c r="D407" s="57"/>
      <c r="E407" s="56" t="s">
        <v>328</v>
      </c>
      <c r="F407" s="50" t="s">
        <v>235</v>
      </c>
      <c r="G407" s="21">
        <v>2433</v>
      </c>
      <c r="H407" s="21">
        <v>858</v>
      </c>
      <c r="I407" s="21"/>
      <c r="J407" s="21"/>
      <c r="K407" s="21"/>
      <c r="L407" s="21"/>
      <c r="M407" s="21"/>
      <c r="N407" s="21"/>
      <c r="O407" s="21">
        <v>3291</v>
      </c>
    </row>
    <row r="408" spans="1:15" ht="12.75" customHeight="1">
      <c r="A408" s="59"/>
      <c r="B408" s="65"/>
      <c r="C408" s="57"/>
      <c r="D408" s="57"/>
      <c r="E408" s="57"/>
      <c r="F408" s="50" t="s">
        <v>236</v>
      </c>
      <c r="G408" s="32">
        <v>0.7392889699179581</v>
      </c>
      <c r="H408" s="32">
        <v>0.26071103008204194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1</v>
      </c>
    </row>
    <row r="409" spans="1:15" ht="12.75" customHeight="1">
      <c r="A409" s="59"/>
      <c r="B409" s="65"/>
      <c r="C409" s="57"/>
      <c r="D409" s="57"/>
      <c r="E409" s="56" t="s">
        <v>327</v>
      </c>
      <c r="F409" s="50" t="s">
        <v>235</v>
      </c>
      <c r="G409" s="21">
        <v>2661</v>
      </c>
      <c r="H409" s="21">
        <v>111</v>
      </c>
      <c r="I409" s="21"/>
      <c r="J409" s="21"/>
      <c r="K409" s="21"/>
      <c r="L409" s="21"/>
      <c r="M409" s="21"/>
      <c r="N409" s="21"/>
      <c r="O409" s="21">
        <v>2772</v>
      </c>
    </row>
    <row r="410" spans="1:15" ht="12.75" customHeight="1">
      <c r="A410" s="59"/>
      <c r="B410" s="65"/>
      <c r="C410" s="57"/>
      <c r="D410" s="57"/>
      <c r="E410" s="57"/>
      <c r="F410" s="50" t="s">
        <v>236</v>
      </c>
      <c r="G410" s="32">
        <v>0.95995670995671</v>
      </c>
      <c r="H410" s="32">
        <v>0.04004329004329004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1</v>
      </c>
    </row>
    <row r="411" spans="1:15" ht="12.75" customHeight="1">
      <c r="A411" s="59"/>
      <c r="B411" s="65"/>
      <c r="C411" s="80" t="s">
        <v>350</v>
      </c>
      <c r="D411" s="81"/>
      <c r="E411" s="81"/>
      <c r="F411" s="81"/>
      <c r="G411" s="36">
        <v>5787</v>
      </c>
      <c r="H411" s="36">
        <v>2226</v>
      </c>
      <c r="I411" s="36"/>
      <c r="J411" s="36"/>
      <c r="K411" s="36"/>
      <c r="L411" s="36"/>
      <c r="M411" s="36"/>
      <c r="N411" s="36"/>
      <c r="O411" s="36">
        <v>8013</v>
      </c>
    </row>
    <row r="412" spans="1:15" ht="12.75" customHeight="1">
      <c r="A412" s="59"/>
      <c r="B412" s="65"/>
      <c r="C412" s="80" t="s">
        <v>351</v>
      </c>
      <c r="D412" s="81"/>
      <c r="E412" s="81"/>
      <c r="F412" s="81"/>
      <c r="G412" s="38">
        <v>0.7222014226881318</v>
      </c>
      <c r="H412" s="38">
        <v>0.2777985773118682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1</v>
      </c>
    </row>
    <row r="413" spans="1:15" ht="12.75" customHeight="1">
      <c r="A413" s="59"/>
      <c r="B413" s="82" t="s">
        <v>321</v>
      </c>
      <c r="C413" s="83"/>
      <c r="D413" s="83"/>
      <c r="E413" s="83"/>
      <c r="F413" s="83"/>
      <c r="G413" s="37">
        <v>227430.09999999998</v>
      </c>
      <c r="H413" s="37">
        <v>45160</v>
      </c>
      <c r="I413" s="37">
        <v>4860</v>
      </c>
      <c r="J413" s="37">
        <v>306</v>
      </c>
      <c r="K413" s="37">
        <v>129</v>
      </c>
      <c r="L413" s="37"/>
      <c r="M413" s="37">
        <v>2560</v>
      </c>
      <c r="N413" s="37">
        <v>4232</v>
      </c>
      <c r="O413" s="37">
        <v>284677.1</v>
      </c>
    </row>
    <row r="414" spans="1:15" ht="12.75" customHeight="1">
      <c r="A414" s="59"/>
      <c r="B414" s="82" t="s">
        <v>322</v>
      </c>
      <c r="C414" s="83"/>
      <c r="D414" s="83"/>
      <c r="E414" s="83"/>
      <c r="F414" s="83"/>
      <c r="G414" s="39">
        <v>0.7989054967891692</v>
      </c>
      <c r="H414" s="39">
        <v>0.15863587201077994</v>
      </c>
      <c r="I414" s="39">
        <v>0.01707197382578367</v>
      </c>
      <c r="J414" s="39">
        <v>0.0010749020556974904</v>
      </c>
      <c r="K414" s="39">
        <v>0.0004531449842646283</v>
      </c>
      <c r="L414" s="39">
        <v>0</v>
      </c>
      <c r="M414" s="39">
        <v>0.008992644648972469</v>
      </c>
      <c r="N414" s="39">
        <v>0.014865965685332612</v>
      </c>
      <c r="O414" s="39">
        <v>1</v>
      </c>
    </row>
    <row r="415" spans="1:15" ht="12.75" customHeight="1">
      <c r="A415" s="72" t="s">
        <v>323</v>
      </c>
      <c r="B415" s="73"/>
      <c r="C415" s="73"/>
      <c r="D415" s="73"/>
      <c r="E415" s="73"/>
      <c r="F415" s="73"/>
      <c r="G415" s="23">
        <v>602475.4999999999</v>
      </c>
      <c r="H415" s="23">
        <v>121885.5</v>
      </c>
      <c r="I415" s="23">
        <v>20219</v>
      </c>
      <c r="J415" s="23">
        <v>453</v>
      </c>
      <c r="K415" s="23">
        <v>129</v>
      </c>
      <c r="L415" s="23">
        <v>199</v>
      </c>
      <c r="M415" s="23">
        <v>11452.5</v>
      </c>
      <c r="N415" s="23">
        <v>4851</v>
      </c>
      <c r="O415" s="23">
        <v>761664.4999999999</v>
      </c>
    </row>
    <row r="416" spans="1:15" ht="12.75" customHeight="1">
      <c r="A416" s="72" t="s">
        <v>324</v>
      </c>
      <c r="B416" s="73"/>
      <c r="C416" s="73"/>
      <c r="D416" s="73"/>
      <c r="E416" s="73"/>
      <c r="F416" s="73"/>
      <c r="G416" s="33">
        <v>0.7909985301927555</v>
      </c>
      <c r="H416" s="33">
        <v>0.16002518169088886</v>
      </c>
      <c r="I416" s="33">
        <v>0.02654580855481646</v>
      </c>
      <c r="J416" s="33">
        <v>0.0005947500507113041</v>
      </c>
      <c r="K416" s="33">
        <v>0.0001693659084807025</v>
      </c>
      <c r="L416" s="33">
        <v>0.0002612698898268201</v>
      </c>
      <c r="M416" s="33">
        <v>0.015036147805234459</v>
      </c>
      <c r="N416" s="33">
        <v>0.006368945907285952</v>
      </c>
      <c r="O416" s="33">
        <v>1</v>
      </c>
    </row>
    <row r="417" spans="7:10" ht="12.75" customHeight="1">
      <c r="G417"/>
      <c r="H417"/>
      <c r="I417"/>
      <c r="J417"/>
    </row>
    <row r="418" spans="7:10" ht="12.75" customHeight="1">
      <c r="G418"/>
      <c r="H418"/>
      <c r="I418"/>
      <c r="J418"/>
    </row>
    <row r="419" spans="7:10" ht="12.75" customHeight="1">
      <c r="G419"/>
      <c r="H419"/>
      <c r="I419"/>
      <c r="J419"/>
    </row>
    <row r="420" spans="7:10" ht="12.75" customHeight="1">
      <c r="G420"/>
      <c r="H420"/>
      <c r="I420"/>
      <c r="J420"/>
    </row>
    <row r="421" spans="7:10" ht="12.75" customHeight="1">
      <c r="G421"/>
      <c r="H421"/>
      <c r="I421"/>
      <c r="J421"/>
    </row>
    <row r="422" spans="7:10" ht="12.75" customHeight="1">
      <c r="G422"/>
      <c r="H422"/>
      <c r="I422"/>
      <c r="J422"/>
    </row>
    <row r="423" spans="7:10" ht="12.75" customHeight="1">
      <c r="G423"/>
      <c r="H423"/>
      <c r="I423"/>
      <c r="J423"/>
    </row>
    <row r="424" spans="7:10" ht="12.75" customHeight="1">
      <c r="G424"/>
      <c r="H424"/>
      <c r="I424"/>
      <c r="J424"/>
    </row>
    <row r="425" spans="7:10" ht="12.75" customHeight="1">
      <c r="G425"/>
      <c r="H425"/>
      <c r="I425"/>
      <c r="J425"/>
    </row>
    <row r="426" spans="7:10" ht="12.75" customHeight="1">
      <c r="G426"/>
      <c r="H426"/>
      <c r="I426"/>
      <c r="J426"/>
    </row>
    <row r="427" spans="7:10" ht="12.75" customHeight="1">
      <c r="G427"/>
      <c r="H427"/>
      <c r="I427"/>
      <c r="J427"/>
    </row>
    <row r="428" spans="7:10" ht="12.75" customHeight="1">
      <c r="G428"/>
      <c r="H428"/>
      <c r="I428"/>
      <c r="J428"/>
    </row>
    <row r="429" spans="7:10" ht="12.75" customHeight="1">
      <c r="G429"/>
      <c r="H429"/>
      <c r="I429"/>
      <c r="J429"/>
    </row>
    <row r="430" spans="7:10" ht="12.75" customHeight="1">
      <c r="G430"/>
      <c r="H430"/>
      <c r="I430"/>
      <c r="J430"/>
    </row>
    <row r="431" spans="7:10" ht="12.75" customHeight="1">
      <c r="G431"/>
      <c r="H431"/>
      <c r="I431"/>
      <c r="J431"/>
    </row>
    <row r="432" spans="7:10" ht="12.75" customHeight="1">
      <c r="G432"/>
      <c r="H432"/>
      <c r="I432"/>
      <c r="J432"/>
    </row>
    <row r="433" spans="7:10" ht="12.75" customHeight="1">
      <c r="G433"/>
      <c r="H433"/>
      <c r="I433"/>
      <c r="J433"/>
    </row>
    <row r="434" spans="7:10" ht="12.75" customHeight="1">
      <c r="G434"/>
      <c r="H434"/>
      <c r="I434"/>
      <c r="J434"/>
    </row>
    <row r="435" spans="7:10" ht="12.75" customHeight="1">
      <c r="G435"/>
      <c r="H435"/>
      <c r="I435"/>
      <c r="J435"/>
    </row>
    <row r="436" spans="7:10" ht="12.75" customHeight="1">
      <c r="G436"/>
      <c r="H436"/>
      <c r="I436"/>
      <c r="J436"/>
    </row>
    <row r="437" spans="7:10" ht="12.75" customHeight="1">
      <c r="G437"/>
      <c r="H437"/>
      <c r="I437"/>
      <c r="J437"/>
    </row>
    <row r="438" spans="7:10" ht="12.75" customHeight="1">
      <c r="G438"/>
      <c r="H438"/>
      <c r="I438"/>
      <c r="J438"/>
    </row>
    <row r="439" spans="7:10" ht="12.75" customHeight="1">
      <c r="G439"/>
      <c r="H439"/>
      <c r="I439"/>
      <c r="J439"/>
    </row>
    <row r="440" spans="7:10" ht="12.75" customHeight="1">
      <c r="G440"/>
      <c r="H440"/>
      <c r="I440"/>
      <c r="J440"/>
    </row>
    <row r="441" spans="7:10" ht="12.75" customHeight="1">
      <c r="G441"/>
      <c r="H441"/>
      <c r="I441"/>
      <c r="J441"/>
    </row>
    <row r="442" spans="7:10" ht="12.75" customHeight="1">
      <c r="G442"/>
      <c r="H442"/>
      <c r="I442"/>
      <c r="J442"/>
    </row>
    <row r="443" spans="7:10" ht="12.75" customHeight="1">
      <c r="G443"/>
      <c r="H443"/>
      <c r="I443"/>
      <c r="J443"/>
    </row>
    <row r="444" spans="7:10" ht="12.75" customHeight="1">
      <c r="G444"/>
      <c r="H444"/>
      <c r="I444"/>
      <c r="J444"/>
    </row>
    <row r="445" spans="7:10" ht="12.75" customHeight="1">
      <c r="G445"/>
      <c r="H445"/>
      <c r="I445"/>
      <c r="J445"/>
    </row>
    <row r="446" spans="7:10" ht="12.75" customHeight="1">
      <c r="G446"/>
      <c r="H446"/>
      <c r="I446"/>
      <c r="J446"/>
    </row>
    <row r="447" spans="7:10" ht="12.75" customHeight="1">
      <c r="G447"/>
      <c r="H447"/>
      <c r="I447"/>
      <c r="J447"/>
    </row>
    <row r="448" spans="7:10" ht="12.75" customHeight="1">
      <c r="G448"/>
      <c r="H448"/>
      <c r="I448"/>
      <c r="J448"/>
    </row>
    <row r="449" spans="7:10" ht="12.75" customHeight="1">
      <c r="G449"/>
      <c r="H449"/>
      <c r="I449"/>
      <c r="J449"/>
    </row>
    <row r="450" spans="7:10" ht="12.75" customHeight="1">
      <c r="G450"/>
      <c r="H450"/>
      <c r="I450"/>
      <c r="J450"/>
    </row>
    <row r="451" spans="7:10" ht="12.75" customHeight="1">
      <c r="G451"/>
      <c r="H451"/>
      <c r="I451"/>
      <c r="J451"/>
    </row>
    <row r="452" spans="7:10" ht="12.75" customHeight="1">
      <c r="G452"/>
      <c r="H452"/>
      <c r="I452"/>
      <c r="J452"/>
    </row>
    <row r="453" spans="7:10" ht="12.75" customHeight="1">
      <c r="G453"/>
      <c r="H453"/>
      <c r="I453"/>
      <c r="J453"/>
    </row>
    <row r="454" spans="7:10" ht="12.75">
      <c r="G454"/>
      <c r="H454"/>
      <c r="I454"/>
      <c r="J454"/>
    </row>
    <row r="455" spans="7:10" ht="12.75" customHeight="1">
      <c r="G455"/>
      <c r="H455"/>
      <c r="I455"/>
      <c r="J455"/>
    </row>
    <row r="456" spans="7:10" ht="12.75" customHeight="1">
      <c r="G456"/>
      <c r="H456"/>
      <c r="I456"/>
      <c r="J456"/>
    </row>
    <row r="457" spans="7:10" ht="12.75" customHeight="1">
      <c r="G457"/>
      <c r="H457"/>
      <c r="I457"/>
      <c r="J457"/>
    </row>
    <row r="458" spans="7:10" ht="12.75" customHeight="1">
      <c r="G458"/>
      <c r="H458"/>
      <c r="I458"/>
      <c r="J458"/>
    </row>
    <row r="459" spans="7:10" ht="12.75" customHeight="1">
      <c r="G459"/>
      <c r="H459"/>
      <c r="I459"/>
      <c r="J459"/>
    </row>
    <row r="460" spans="7:10" ht="12.75" customHeight="1">
      <c r="G460"/>
      <c r="H460"/>
      <c r="I460"/>
      <c r="J460"/>
    </row>
    <row r="461" spans="7:10" ht="12.75" customHeight="1">
      <c r="G461"/>
      <c r="H461"/>
      <c r="I461"/>
      <c r="J461"/>
    </row>
    <row r="462" spans="7:10" ht="12.75" customHeight="1">
      <c r="G462"/>
      <c r="H462"/>
      <c r="I462"/>
      <c r="J462"/>
    </row>
    <row r="463" spans="7:10" ht="12.75" customHeight="1">
      <c r="G463"/>
      <c r="H463"/>
      <c r="I463"/>
      <c r="J463"/>
    </row>
    <row r="464" spans="7:10" ht="12.75" customHeight="1">
      <c r="G464"/>
      <c r="H464"/>
      <c r="I464"/>
      <c r="J464"/>
    </row>
    <row r="465" spans="7:10" ht="12.75" customHeight="1">
      <c r="G465"/>
      <c r="H465"/>
      <c r="I465"/>
      <c r="J465"/>
    </row>
    <row r="466" spans="7:10" ht="12.75" customHeight="1">
      <c r="G466"/>
      <c r="H466"/>
      <c r="I466"/>
      <c r="J466"/>
    </row>
    <row r="467" spans="7:10" ht="12.75" customHeight="1">
      <c r="G467"/>
      <c r="H467"/>
      <c r="I467"/>
      <c r="J467"/>
    </row>
    <row r="468" spans="7:10" ht="12.75" customHeight="1">
      <c r="G468"/>
      <c r="H468"/>
      <c r="I468"/>
      <c r="J468"/>
    </row>
    <row r="469" spans="7:10" ht="12.75" customHeight="1">
      <c r="G469"/>
      <c r="H469"/>
      <c r="I469"/>
      <c r="J469"/>
    </row>
    <row r="470" spans="7:10" ht="12.75" customHeight="1">
      <c r="G470"/>
      <c r="H470"/>
      <c r="I470"/>
      <c r="J470"/>
    </row>
    <row r="471" spans="7:10" ht="12.75" customHeight="1">
      <c r="G471"/>
      <c r="H471"/>
      <c r="I471"/>
      <c r="J471"/>
    </row>
    <row r="472" spans="7:10" ht="12.75" customHeight="1">
      <c r="G472"/>
      <c r="H472"/>
      <c r="I472"/>
      <c r="J472"/>
    </row>
    <row r="473" spans="7:10" ht="12.75" customHeight="1">
      <c r="G473"/>
      <c r="H473"/>
      <c r="I473"/>
      <c r="J473"/>
    </row>
    <row r="474" spans="7:10" ht="12.75" customHeight="1">
      <c r="G474"/>
      <c r="H474"/>
      <c r="I474"/>
      <c r="J474"/>
    </row>
    <row r="475" spans="7:10" ht="12.75" customHeight="1">
      <c r="G475"/>
      <c r="H475"/>
      <c r="I475"/>
      <c r="J475"/>
    </row>
    <row r="476" spans="7:10" ht="12.75" customHeight="1">
      <c r="G476"/>
      <c r="H476"/>
      <c r="I476"/>
      <c r="J476"/>
    </row>
    <row r="477" spans="7:10" ht="12.75">
      <c r="G477"/>
      <c r="H477"/>
      <c r="I477"/>
      <c r="J477"/>
    </row>
    <row r="478" spans="7:10" ht="12.75" customHeight="1">
      <c r="G478"/>
      <c r="H478"/>
      <c r="I478"/>
      <c r="J478"/>
    </row>
    <row r="479" spans="7:10" ht="12.75" customHeight="1">
      <c r="G479"/>
      <c r="H479"/>
      <c r="I479"/>
      <c r="J479"/>
    </row>
    <row r="480" spans="7:10" ht="12.75" customHeight="1">
      <c r="G480"/>
      <c r="H480"/>
      <c r="I480"/>
      <c r="J480"/>
    </row>
    <row r="481" spans="7:10" ht="12.75" customHeight="1">
      <c r="G481"/>
      <c r="H481"/>
      <c r="I481"/>
      <c r="J481"/>
    </row>
    <row r="482" spans="7:10" ht="12.75" customHeight="1">
      <c r="G482"/>
      <c r="H482"/>
      <c r="I482"/>
      <c r="J482"/>
    </row>
    <row r="483" spans="7:10" ht="12.75" customHeight="1">
      <c r="G483"/>
      <c r="H483"/>
      <c r="I483"/>
      <c r="J483"/>
    </row>
    <row r="484" spans="7:10" ht="12.75" customHeight="1">
      <c r="G484"/>
      <c r="H484"/>
      <c r="I484"/>
      <c r="J484"/>
    </row>
    <row r="485" spans="7:10" ht="12.75" customHeight="1">
      <c r="G485"/>
      <c r="H485"/>
      <c r="I485"/>
      <c r="J485"/>
    </row>
    <row r="486" spans="7:10" ht="12.75" customHeight="1">
      <c r="G486"/>
      <c r="H486"/>
      <c r="I486"/>
      <c r="J486"/>
    </row>
    <row r="487" spans="7:10" ht="12.75" customHeight="1">
      <c r="G487"/>
      <c r="H487"/>
      <c r="I487"/>
      <c r="J487"/>
    </row>
    <row r="488" spans="7:10" ht="12.75" customHeight="1">
      <c r="G488"/>
      <c r="H488"/>
      <c r="I488"/>
      <c r="J488"/>
    </row>
    <row r="489" spans="7:10" ht="12.75" customHeight="1">
      <c r="G489"/>
      <c r="H489"/>
      <c r="I489"/>
      <c r="J489"/>
    </row>
    <row r="490" spans="7:10" ht="12.75" customHeight="1">
      <c r="G490"/>
      <c r="H490"/>
      <c r="I490"/>
      <c r="J490"/>
    </row>
    <row r="491" spans="7:10" ht="12.75" customHeight="1">
      <c r="G491"/>
      <c r="H491"/>
      <c r="I491"/>
      <c r="J491"/>
    </row>
    <row r="492" spans="7:10" ht="12.75" customHeight="1">
      <c r="G492"/>
      <c r="H492"/>
      <c r="I492"/>
      <c r="J492"/>
    </row>
    <row r="493" spans="7:10" ht="12.75" customHeight="1">
      <c r="G493"/>
      <c r="H493"/>
      <c r="I493"/>
      <c r="J493"/>
    </row>
    <row r="494" spans="7:10" ht="12.75" customHeight="1">
      <c r="G494"/>
      <c r="H494"/>
      <c r="I494"/>
      <c r="J494"/>
    </row>
    <row r="495" spans="7:10" ht="12.75" customHeight="1">
      <c r="G495"/>
      <c r="H495"/>
      <c r="I495"/>
      <c r="J495"/>
    </row>
    <row r="496" spans="7:10" ht="12.75" customHeight="1">
      <c r="G496"/>
      <c r="H496"/>
      <c r="I496"/>
      <c r="J496"/>
    </row>
    <row r="497" spans="7:10" ht="12.75" customHeight="1">
      <c r="G497"/>
      <c r="H497"/>
      <c r="I497"/>
      <c r="J497"/>
    </row>
    <row r="498" spans="7:10" ht="12.75" customHeight="1">
      <c r="G498"/>
      <c r="H498"/>
      <c r="I498"/>
      <c r="J498"/>
    </row>
    <row r="499" spans="7:10" ht="12.75" customHeight="1">
      <c r="G499"/>
      <c r="H499"/>
      <c r="I499"/>
      <c r="J499"/>
    </row>
    <row r="500" spans="7:10" ht="12.75" customHeight="1">
      <c r="G500"/>
      <c r="H500"/>
      <c r="I500"/>
      <c r="J500"/>
    </row>
    <row r="501" spans="7:10" ht="12.75" customHeight="1">
      <c r="G501"/>
      <c r="H501"/>
      <c r="I501"/>
      <c r="J501"/>
    </row>
    <row r="502" spans="7:10" ht="12.75" customHeight="1">
      <c r="G502"/>
      <c r="H502"/>
      <c r="I502"/>
      <c r="J502"/>
    </row>
    <row r="503" spans="7:10" ht="12.75" customHeight="1">
      <c r="G503"/>
      <c r="H503"/>
      <c r="I503"/>
      <c r="J503"/>
    </row>
    <row r="504" spans="7:10" ht="12.75" customHeight="1">
      <c r="G504"/>
      <c r="H504"/>
      <c r="I504"/>
      <c r="J504"/>
    </row>
    <row r="505" spans="7:10" ht="12.75" customHeight="1">
      <c r="G505"/>
      <c r="H505"/>
      <c r="I505"/>
      <c r="J505"/>
    </row>
    <row r="506" spans="7:10" ht="12.75" customHeight="1">
      <c r="G506"/>
      <c r="H506"/>
      <c r="I506"/>
      <c r="J506"/>
    </row>
    <row r="507" spans="7:10" ht="12.75" customHeight="1">
      <c r="G507"/>
      <c r="H507"/>
      <c r="I507"/>
      <c r="J507"/>
    </row>
    <row r="508" spans="7:10" ht="12.75" customHeight="1">
      <c r="G508"/>
      <c r="H508"/>
      <c r="I508"/>
      <c r="J508"/>
    </row>
    <row r="509" spans="7:10" ht="12.75" customHeight="1">
      <c r="G509"/>
      <c r="H509"/>
      <c r="I509"/>
      <c r="J509"/>
    </row>
    <row r="510" spans="7:10" ht="12.75" customHeight="1">
      <c r="G510"/>
      <c r="H510"/>
      <c r="I510"/>
      <c r="J510"/>
    </row>
    <row r="511" spans="7:10" ht="12.75" customHeight="1">
      <c r="G511"/>
      <c r="H511"/>
      <c r="I511"/>
      <c r="J511"/>
    </row>
    <row r="512" spans="7:10" ht="12.75" customHeight="1">
      <c r="G512"/>
      <c r="H512"/>
      <c r="I512"/>
      <c r="J512"/>
    </row>
    <row r="513" spans="7:10" ht="12.75" customHeight="1">
      <c r="G513"/>
      <c r="H513"/>
      <c r="I513"/>
      <c r="J513"/>
    </row>
    <row r="514" spans="7:10" ht="12.75" customHeight="1">
      <c r="G514"/>
      <c r="H514"/>
      <c r="I514"/>
      <c r="J514"/>
    </row>
    <row r="515" spans="7:10" ht="12.75" customHeight="1">
      <c r="G515"/>
      <c r="H515"/>
      <c r="I515"/>
      <c r="J515"/>
    </row>
    <row r="516" spans="7:10" ht="12.75" customHeight="1">
      <c r="G516"/>
      <c r="H516"/>
      <c r="I516"/>
      <c r="J516"/>
    </row>
    <row r="517" spans="7:10" ht="12.75" customHeight="1">
      <c r="G517"/>
      <c r="H517"/>
      <c r="I517"/>
      <c r="J517"/>
    </row>
    <row r="518" spans="7:10" ht="12.75">
      <c r="G518"/>
      <c r="H518"/>
      <c r="I518"/>
      <c r="J518"/>
    </row>
    <row r="519" spans="7:10" ht="12.75" customHeight="1">
      <c r="G519"/>
      <c r="H519"/>
      <c r="I519"/>
      <c r="J519"/>
    </row>
    <row r="520" spans="7:10" ht="12.75" customHeight="1">
      <c r="G520"/>
      <c r="H520"/>
      <c r="I520"/>
      <c r="J520"/>
    </row>
    <row r="521" spans="7:10" ht="12.75" customHeight="1">
      <c r="G521"/>
      <c r="H521"/>
      <c r="I521"/>
      <c r="J521"/>
    </row>
    <row r="522" spans="7:10" ht="12.75" customHeight="1">
      <c r="G522"/>
      <c r="H522"/>
      <c r="I522"/>
      <c r="J522"/>
    </row>
    <row r="523" spans="7:10" ht="12.75" customHeight="1">
      <c r="G523"/>
      <c r="H523"/>
      <c r="I523"/>
      <c r="J523"/>
    </row>
    <row r="524" spans="7:10" ht="12.75" customHeight="1">
      <c r="G524"/>
      <c r="H524"/>
      <c r="I524"/>
      <c r="J524"/>
    </row>
    <row r="525" spans="7:10" ht="12.75" customHeight="1">
      <c r="G525"/>
      <c r="H525"/>
      <c r="I525"/>
      <c r="J525"/>
    </row>
    <row r="526" spans="7:10" ht="12.75" customHeight="1">
      <c r="G526"/>
      <c r="H526"/>
      <c r="I526"/>
      <c r="J526"/>
    </row>
    <row r="527" spans="7:10" ht="12.75" customHeight="1">
      <c r="G527"/>
      <c r="H527"/>
      <c r="I527"/>
      <c r="J527"/>
    </row>
    <row r="528" spans="7:10" ht="12.75" customHeight="1">
      <c r="G528"/>
      <c r="H528"/>
      <c r="I528"/>
      <c r="J528"/>
    </row>
    <row r="529" spans="7:10" ht="12.75" customHeight="1">
      <c r="G529"/>
      <c r="H529"/>
      <c r="I529"/>
      <c r="J529"/>
    </row>
    <row r="530" spans="7:10" ht="12.75" customHeight="1">
      <c r="G530"/>
      <c r="H530"/>
      <c r="I530"/>
      <c r="J530"/>
    </row>
    <row r="531" spans="7:10" ht="12.75" customHeight="1">
      <c r="G531"/>
      <c r="H531"/>
      <c r="I531"/>
      <c r="J531"/>
    </row>
    <row r="532" spans="7:10" ht="12.75" customHeight="1">
      <c r="G532"/>
      <c r="H532"/>
      <c r="I532"/>
      <c r="J532"/>
    </row>
    <row r="533" spans="7:10" ht="12.75" customHeight="1">
      <c r="G533"/>
      <c r="H533"/>
      <c r="I533"/>
      <c r="J533"/>
    </row>
    <row r="534" spans="7:10" ht="12.75" customHeight="1">
      <c r="G534"/>
      <c r="H534"/>
      <c r="I534"/>
      <c r="J534"/>
    </row>
    <row r="535" spans="7:10" ht="12.75" customHeight="1">
      <c r="G535"/>
      <c r="H535"/>
      <c r="I535"/>
      <c r="J535"/>
    </row>
    <row r="536" spans="7:10" ht="12.75" customHeight="1">
      <c r="G536"/>
      <c r="H536"/>
      <c r="I536"/>
      <c r="J536"/>
    </row>
    <row r="537" spans="7:10" ht="12.75" customHeight="1">
      <c r="G537"/>
      <c r="H537"/>
      <c r="I537"/>
      <c r="J537"/>
    </row>
    <row r="538" spans="7:10" ht="12.75">
      <c r="G538"/>
      <c r="H538"/>
      <c r="I538"/>
      <c r="J538"/>
    </row>
    <row r="539" spans="7:10" ht="12.75" customHeight="1">
      <c r="G539"/>
      <c r="H539"/>
      <c r="I539"/>
      <c r="J539"/>
    </row>
    <row r="540" spans="7:10" ht="12.75" customHeight="1">
      <c r="G540"/>
      <c r="H540"/>
      <c r="I540"/>
      <c r="J540"/>
    </row>
    <row r="541" spans="7:10" ht="12.75" customHeight="1">
      <c r="G541"/>
      <c r="H541"/>
      <c r="I541"/>
      <c r="J541"/>
    </row>
    <row r="542" spans="7:10" ht="12.75">
      <c r="G542"/>
      <c r="H542"/>
      <c r="I542"/>
      <c r="J542"/>
    </row>
    <row r="543" spans="7:10" ht="12.75" customHeight="1">
      <c r="G543"/>
      <c r="H543"/>
      <c r="I543"/>
      <c r="J543"/>
    </row>
    <row r="544" spans="7:10" ht="12.75" customHeight="1">
      <c r="G544"/>
      <c r="H544"/>
      <c r="I544"/>
      <c r="J544"/>
    </row>
    <row r="545" spans="7:10" ht="12.75" customHeight="1">
      <c r="G545"/>
      <c r="H545"/>
      <c r="I545"/>
      <c r="J545"/>
    </row>
    <row r="546" spans="7:10" ht="12.75" customHeight="1">
      <c r="G546"/>
      <c r="H546"/>
      <c r="I546"/>
      <c r="J546"/>
    </row>
    <row r="547" spans="7:10" ht="12.75" customHeight="1">
      <c r="G547"/>
      <c r="H547"/>
      <c r="I547"/>
      <c r="J547"/>
    </row>
    <row r="548" spans="7:10" ht="12.75" customHeight="1">
      <c r="G548"/>
      <c r="H548"/>
      <c r="I548"/>
      <c r="J548"/>
    </row>
    <row r="549" spans="7:10" ht="12.75" customHeight="1">
      <c r="G549"/>
      <c r="H549"/>
      <c r="I549"/>
      <c r="J549"/>
    </row>
    <row r="550" spans="7:10" ht="12.75" customHeight="1">
      <c r="G550"/>
      <c r="H550"/>
      <c r="I550"/>
      <c r="J550"/>
    </row>
    <row r="551" spans="7:10" ht="12.75" customHeight="1">
      <c r="G551"/>
      <c r="H551"/>
      <c r="I551"/>
      <c r="J551"/>
    </row>
    <row r="552" spans="7:10" ht="12.75" customHeight="1">
      <c r="G552"/>
      <c r="H552"/>
      <c r="I552"/>
      <c r="J552"/>
    </row>
    <row r="553" spans="7:10" ht="12.75" customHeight="1">
      <c r="G553"/>
      <c r="H553"/>
      <c r="I553"/>
      <c r="J553"/>
    </row>
    <row r="554" spans="7:10" ht="12.75" customHeight="1">
      <c r="G554"/>
      <c r="H554"/>
      <c r="I554"/>
      <c r="J554"/>
    </row>
    <row r="555" spans="7:10" ht="12.75" customHeight="1">
      <c r="G555"/>
      <c r="H555"/>
      <c r="I555"/>
      <c r="J555"/>
    </row>
    <row r="556" spans="7:10" ht="12.75" customHeight="1">
      <c r="G556"/>
      <c r="H556"/>
      <c r="I556"/>
      <c r="J556"/>
    </row>
    <row r="557" spans="7:10" ht="12.75" customHeight="1">
      <c r="G557"/>
      <c r="H557"/>
      <c r="I557"/>
      <c r="J557"/>
    </row>
    <row r="558" spans="7:10" ht="12.75" customHeight="1">
      <c r="G558"/>
      <c r="H558"/>
      <c r="I558"/>
      <c r="J558"/>
    </row>
    <row r="559" spans="7:10" ht="12.75" customHeight="1">
      <c r="G559"/>
      <c r="H559"/>
      <c r="I559"/>
      <c r="J559"/>
    </row>
    <row r="560" spans="7:10" ht="12.75" customHeight="1">
      <c r="G560"/>
      <c r="H560"/>
      <c r="I560"/>
      <c r="J560"/>
    </row>
    <row r="561" spans="7:10" ht="12.75" customHeight="1">
      <c r="G561"/>
      <c r="H561"/>
      <c r="I561"/>
      <c r="J561"/>
    </row>
    <row r="562" spans="7:10" ht="12.75" customHeight="1">
      <c r="G562"/>
      <c r="H562"/>
      <c r="I562"/>
      <c r="J562"/>
    </row>
    <row r="563" spans="7:10" ht="12.75" customHeight="1">
      <c r="G563"/>
      <c r="H563"/>
      <c r="I563"/>
      <c r="J563"/>
    </row>
    <row r="564" spans="7:10" ht="12.75" customHeight="1">
      <c r="G564"/>
      <c r="H564"/>
      <c r="I564"/>
      <c r="J564"/>
    </row>
    <row r="565" spans="7:10" ht="12.75" customHeight="1">
      <c r="G565"/>
      <c r="H565"/>
      <c r="I565"/>
      <c r="J565"/>
    </row>
    <row r="566" spans="7:10" ht="12.75" customHeight="1">
      <c r="G566"/>
      <c r="H566"/>
      <c r="I566"/>
      <c r="J566"/>
    </row>
    <row r="567" spans="7:10" ht="12.75" customHeight="1">
      <c r="G567"/>
      <c r="H567"/>
      <c r="I567"/>
      <c r="J567"/>
    </row>
    <row r="568" spans="7:10" ht="12.75" customHeight="1">
      <c r="G568"/>
      <c r="H568"/>
      <c r="I568"/>
      <c r="J568"/>
    </row>
    <row r="569" spans="7:10" ht="12.75" customHeight="1">
      <c r="G569"/>
      <c r="H569"/>
      <c r="I569"/>
      <c r="J569"/>
    </row>
    <row r="570" spans="7:10" ht="12.75">
      <c r="G570"/>
      <c r="H570"/>
      <c r="I570"/>
      <c r="J570"/>
    </row>
    <row r="571" spans="7:10" ht="12.75" customHeight="1">
      <c r="G571"/>
      <c r="H571"/>
      <c r="I571"/>
      <c r="J571"/>
    </row>
    <row r="572" spans="7:10" ht="12.75" customHeight="1">
      <c r="G572"/>
      <c r="H572"/>
      <c r="I572"/>
      <c r="J572"/>
    </row>
    <row r="573" spans="7:10" ht="12.75" customHeight="1">
      <c r="G573"/>
      <c r="H573"/>
      <c r="I573"/>
      <c r="J573"/>
    </row>
    <row r="574" spans="7:10" ht="12.75" customHeight="1">
      <c r="G574"/>
      <c r="H574"/>
      <c r="I574"/>
      <c r="J574"/>
    </row>
    <row r="575" spans="7:10" ht="12.75" customHeight="1">
      <c r="G575"/>
      <c r="H575"/>
      <c r="I575"/>
      <c r="J575"/>
    </row>
    <row r="576" spans="7:10" ht="12.75" customHeight="1">
      <c r="G576"/>
      <c r="H576"/>
      <c r="I576"/>
      <c r="J576"/>
    </row>
    <row r="577" spans="7:10" ht="12.75" customHeight="1">
      <c r="G577"/>
      <c r="H577"/>
      <c r="I577"/>
      <c r="J577"/>
    </row>
    <row r="578" spans="7:10" ht="12.75" customHeight="1">
      <c r="G578"/>
      <c r="H578"/>
      <c r="I578"/>
      <c r="J578"/>
    </row>
    <row r="579" spans="7:10" ht="12.75" customHeight="1">
      <c r="G579"/>
      <c r="H579"/>
      <c r="I579"/>
      <c r="J579"/>
    </row>
    <row r="580" spans="7:10" ht="12.75">
      <c r="G580"/>
      <c r="H580"/>
      <c r="I580"/>
      <c r="J580"/>
    </row>
    <row r="581" spans="7:10" ht="12.75" customHeight="1">
      <c r="G581"/>
      <c r="H581"/>
      <c r="I581"/>
      <c r="J581"/>
    </row>
    <row r="582" spans="7:10" ht="12.75" customHeight="1">
      <c r="G582"/>
      <c r="H582"/>
      <c r="I582"/>
      <c r="J582"/>
    </row>
    <row r="583" spans="7:10" ht="12.75" customHeight="1">
      <c r="G583"/>
      <c r="H583"/>
      <c r="I583"/>
      <c r="J583"/>
    </row>
    <row r="584" spans="7:10" ht="12.75" customHeight="1">
      <c r="G584"/>
      <c r="H584"/>
      <c r="I584"/>
      <c r="J584"/>
    </row>
    <row r="585" spans="7:10" ht="12.75" customHeight="1">
      <c r="G585"/>
      <c r="H585"/>
      <c r="I585"/>
      <c r="J585"/>
    </row>
    <row r="586" spans="7:10" ht="12.75" customHeight="1">
      <c r="G586"/>
      <c r="H586"/>
      <c r="I586"/>
      <c r="J586"/>
    </row>
    <row r="587" spans="7:10" ht="12.75" customHeight="1">
      <c r="G587"/>
      <c r="H587"/>
      <c r="I587"/>
      <c r="J587"/>
    </row>
    <row r="588" spans="7:10" ht="12.75" customHeight="1">
      <c r="G588"/>
      <c r="H588"/>
      <c r="I588"/>
      <c r="J588"/>
    </row>
    <row r="589" spans="7:10" ht="12.75" customHeight="1">
      <c r="G589"/>
      <c r="H589"/>
      <c r="I589"/>
      <c r="J589"/>
    </row>
    <row r="590" spans="7:10" ht="12.75" customHeight="1">
      <c r="G590"/>
      <c r="H590"/>
      <c r="I590"/>
      <c r="J590"/>
    </row>
    <row r="591" spans="7:10" ht="12.75" customHeight="1">
      <c r="G591"/>
      <c r="H591"/>
      <c r="I591"/>
      <c r="J591"/>
    </row>
    <row r="592" spans="7:10" ht="12.75" customHeight="1">
      <c r="G592"/>
      <c r="H592"/>
      <c r="I592"/>
      <c r="J592"/>
    </row>
    <row r="593" spans="7:10" ht="12.75">
      <c r="G593"/>
      <c r="H593"/>
      <c r="I593"/>
      <c r="J593"/>
    </row>
    <row r="594" spans="7:10" ht="12.75" customHeight="1">
      <c r="G594"/>
      <c r="H594"/>
      <c r="I594"/>
      <c r="J594"/>
    </row>
    <row r="595" spans="7:10" ht="12.75" customHeight="1">
      <c r="G595"/>
      <c r="H595"/>
      <c r="I595"/>
      <c r="J595"/>
    </row>
    <row r="596" spans="7:10" ht="12.75" customHeight="1">
      <c r="G596"/>
      <c r="H596"/>
      <c r="I596"/>
      <c r="J596"/>
    </row>
    <row r="597" spans="7:10" ht="12.75" customHeight="1">
      <c r="G597"/>
      <c r="H597"/>
      <c r="I597"/>
      <c r="J597"/>
    </row>
    <row r="598" spans="7:10" ht="12.75" customHeight="1">
      <c r="G598"/>
      <c r="H598"/>
      <c r="I598"/>
      <c r="J598"/>
    </row>
    <row r="599" spans="7:10" ht="12.75" customHeight="1">
      <c r="G599"/>
      <c r="H599"/>
      <c r="I599"/>
      <c r="J599"/>
    </row>
    <row r="600" spans="7:10" ht="12.75" customHeight="1">
      <c r="G600"/>
      <c r="H600"/>
      <c r="I600"/>
      <c r="J600"/>
    </row>
    <row r="601" spans="7:10" ht="12.75" customHeight="1">
      <c r="G601"/>
      <c r="H601"/>
      <c r="I601"/>
      <c r="J601"/>
    </row>
    <row r="602" spans="7:10" ht="12.75" customHeight="1">
      <c r="G602"/>
      <c r="H602"/>
      <c r="I602"/>
      <c r="J602"/>
    </row>
    <row r="603" spans="7:10" ht="12.75" customHeight="1">
      <c r="G603"/>
      <c r="H603"/>
      <c r="I603"/>
      <c r="J603"/>
    </row>
    <row r="604" spans="7:10" ht="12.75" customHeight="1">
      <c r="G604"/>
      <c r="H604"/>
      <c r="I604"/>
      <c r="J604"/>
    </row>
    <row r="605" spans="7:10" ht="12.75">
      <c r="G605"/>
      <c r="H605"/>
      <c r="I605"/>
      <c r="J605"/>
    </row>
    <row r="606" spans="7:10" ht="12.75" customHeight="1">
      <c r="G606"/>
      <c r="H606"/>
      <c r="I606"/>
      <c r="J606"/>
    </row>
    <row r="607" spans="7:10" ht="12.75" customHeight="1">
      <c r="G607"/>
      <c r="H607"/>
      <c r="I607"/>
      <c r="J607"/>
    </row>
    <row r="608" spans="7:10" ht="12.75" customHeight="1">
      <c r="G608"/>
      <c r="H608"/>
      <c r="I608"/>
      <c r="J608"/>
    </row>
    <row r="609" spans="7:10" ht="12.75" customHeight="1">
      <c r="G609"/>
      <c r="H609"/>
      <c r="I609"/>
      <c r="J609"/>
    </row>
    <row r="610" spans="7:10" ht="12.75" customHeight="1">
      <c r="G610"/>
      <c r="H610"/>
      <c r="I610"/>
      <c r="J610"/>
    </row>
    <row r="611" spans="7:10" ht="12.75" customHeight="1">
      <c r="G611"/>
      <c r="H611"/>
      <c r="I611"/>
      <c r="J611"/>
    </row>
    <row r="612" spans="7:10" ht="12.75" customHeight="1">
      <c r="G612"/>
      <c r="H612"/>
      <c r="I612"/>
      <c r="J612"/>
    </row>
    <row r="613" spans="7:10" ht="12.75" customHeight="1">
      <c r="G613"/>
      <c r="H613"/>
      <c r="I613"/>
      <c r="J613"/>
    </row>
    <row r="614" spans="7:10" ht="12.75" customHeight="1">
      <c r="G614"/>
      <c r="H614"/>
      <c r="I614"/>
      <c r="J614"/>
    </row>
    <row r="615" spans="7:10" ht="12.75" customHeight="1">
      <c r="G615"/>
      <c r="H615"/>
      <c r="I615"/>
      <c r="J615"/>
    </row>
    <row r="616" spans="7:10" ht="12.75" customHeight="1">
      <c r="G616"/>
      <c r="H616"/>
      <c r="I616"/>
      <c r="J616"/>
    </row>
    <row r="617" spans="7:10" ht="12.75" customHeight="1">
      <c r="G617"/>
      <c r="H617"/>
      <c r="I617"/>
      <c r="J617"/>
    </row>
    <row r="618" spans="7:10" ht="12.75" customHeight="1">
      <c r="G618"/>
      <c r="H618"/>
      <c r="I618"/>
      <c r="J618"/>
    </row>
    <row r="619" spans="7:10" ht="12.75" customHeight="1">
      <c r="G619"/>
      <c r="H619"/>
      <c r="I619"/>
      <c r="J619"/>
    </row>
    <row r="620" spans="7:10" ht="12.75" customHeight="1">
      <c r="G620"/>
      <c r="H620"/>
      <c r="I620"/>
      <c r="J620"/>
    </row>
    <row r="621" spans="7:10" ht="12.75" customHeight="1">
      <c r="G621"/>
      <c r="H621"/>
      <c r="I621"/>
      <c r="J621"/>
    </row>
    <row r="622" spans="7:10" ht="12.75" customHeight="1">
      <c r="G622"/>
      <c r="H622"/>
      <c r="I622"/>
      <c r="J622"/>
    </row>
    <row r="623" spans="7:10" ht="12.75" customHeight="1">
      <c r="G623"/>
      <c r="H623"/>
      <c r="I623"/>
      <c r="J623"/>
    </row>
    <row r="624" spans="7:10" ht="12.75" customHeight="1">
      <c r="G624"/>
      <c r="H624"/>
      <c r="I624"/>
      <c r="J624"/>
    </row>
    <row r="625" spans="7:10" ht="12.75" customHeight="1">
      <c r="G625"/>
      <c r="H625"/>
      <c r="I625"/>
      <c r="J625"/>
    </row>
    <row r="626" spans="7:10" ht="12.75" customHeight="1">
      <c r="G626"/>
      <c r="H626"/>
      <c r="I626"/>
      <c r="J626"/>
    </row>
    <row r="627" spans="7:10" ht="12.75" customHeight="1">
      <c r="G627"/>
      <c r="H627"/>
      <c r="I627"/>
      <c r="J627"/>
    </row>
    <row r="628" spans="7:10" ht="12.75" customHeight="1">
      <c r="G628"/>
      <c r="H628"/>
      <c r="I628"/>
      <c r="J628"/>
    </row>
    <row r="629" spans="7:10" ht="12.75" customHeight="1">
      <c r="G629"/>
      <c r="H629"/>
      <c r="I629"/>
      <c r="J629"/>
    </row>
    <row r="630" spans="7:10" ht="12.75" customHeight="1">
      <c r="G630"/>
      <c r="H630"/>
      <c r="I630"/>
      <c r="J630"/>
    </row>
    <row r="631" spans="7:10" ht="12.75">
      <c r="G631"/>
      <c r="H631"/>
      <c r="I631"/>
      <c r="J631"/>
    </row>
    <row r="632" spans="7:10" ht="12.75" customHeight="1">
      <c r="G632"/>
      <c r="H632"/>
      <c r="I632"/>
      <c r="J632"/>
    </row>
    <row r="633" spans="7:10" ht="12.75" customHeight="1">
      <c r="G633"/>
      <c r="H633"/>
      <c r="I633"/>
      <c r="J633"/>
    </row>
    <row r="634" spans="7:10" ht="12.75" customHeight="1">
      <c r="G634"/>
      <c r="H634"/>
      <c r="I634"/>
      <c r="J634"/>
    </row>
    <row r="635" spans="7:10" ht="12.75" customHeight="1">
      <c r="G635"/>
      <c r="H635"/>
      <c r="I635"/>
      <c r="J635"/>
    </row>
    <row r="636" spans="7:10" ht="12.75" customHeight="1">
      <c r="G636"/>
      <c r="H636"/>
      <c r="I636"/>
      <c r="J636"/>
    </row>
    <row r="637" spans="7:10" ht="12.75" customHeight="1">
      <c r="G637"/>
      <c r="H637"/>
      <c r="I637"/>
      <c r="J637"/>
    </row>
    <row r="638" spans="7:10" ht="12.75" customHeight="1">
      <c r="G638"/>
      <c r="H638"/>
      <c r="I638"/>
      <c r="J638"/>
    </row>
    <row r="639" spans="7:10" ht="12.75" customHeight="1">
      <c r="G639"/>
      <c r="H639"/>
      <c r="I639"/>
      <c r="J639"/>
    </row>
    <row r="640" spans="7:10" ht="12.75" customHeight="1">
      <c r="G640"/>
      <c r="H640"/>
      <c r="I640"/>
      <c r="J640"/>
    </row>
    <row r="641" spans="7:10" ht="12.75" customHeight="1">
      <c r="G641"/>
      <c r="H641"/>
      <c r="I641"/>
      <c r="J641"/>
    </row>
    <row r="642" spans="7:10" ht="12.75" customHeight="1">
      <c r="G642"/>
      <c r="H642"/>
      <c r="I642"/>
      <c r="J642"/>
    </row>
    <row r="643" spans="7:10" ht="12.75" customHeight="1">
      <c r="G643"/>
      <c r="H643"/>
      <c r="I643"/>
      <c r="J643"/>
    </row>
    <row r="644" spans="7:10" ht="12.75" customHeight="1">
      <c r="G644"/>
      <c r="H644"/>
      <c r="I644"/>
      <c r="J644"/>
    </row>
    <row r="645" spans="7:10" ht="12.75" customHeight="1">
      <c r="G645"/>
      <c r="H645"/>
      <c r="I645"/>
      <c r="J645"/>
    </row>
    <row r="646" spans="7:10" ht="12.75" customHeight="1">
      <c r="G646"/>
      <c r="H646"/>
      <c r="I646"/>
      <c r="J646"/>
    </row>
    <row r="647" spans="7:10" ht="12.75" customHeight="1">
      <c r="G647"/>
      <c r="H647"/>
      <c r="I647"/>
      <c r="J647"/>
    </row>
    <row r="648" spans="7:10" ht="12.75" customHeight="1">
      <c r="G648"/>
      <c r="H648"/>
      <c r="I648"/>
      <c r="J648"/>
    </row>
    <row r="649" spans="7:10" ht="12.75" customHeight="1">
      <c r="G649"/>
      <c r="H649"/>
      <c r="I649"/>
      <c r="J649"/>
    </row>
    <row r="650" spans="7:10" ht="12.75" customHeight="1">
      <c r="G650"/>
      <c r="H650"/>
      <c r="I650"/>
      <c r="J650"/>
    </row>
    <row r="651" spans="7:10" ht="12.75">
      <c r="G651"/>
      <c r="H651"/>
      <c r="I651"/>
      <c r="J651"/>
    </row>
    <row r="652" spans="7:10" ht="12.75" customHeight="1">
      <c r="G652"/>
      <c r="H652"/>
      <c r="I652"/>
      <c r="J652"/>
    </row>
    <row r="653" spans="7:10" ht="12.75" customHeight="1">
      <c r="G653"/>
      <c r="H653"/>
      <c r="I653"/>
      <c r="J653"/>
    </row>
    <row r="654" spans="7:10" ht="12.75" customHeight="1">
      <c r="G654"/>
      <c r="H654"/>
      <c r="I654"/>
      <c r="J654"/>
    </row>
    <row r="655" spans="7:10" ht="12.75" customHeight="1">
      <c r="G655"/>
      <c r="H655"/>
      <c r="I655"/>
      <c r="J655"/>
    </row>
    <row r="656" spans="7:10" ht="12.75" customHeight="1">
      <c r="G656"/>
      <c r="H656"/>
      <c r="I656"/>
      <c r="J656"/>
    </row>
    <row r="657" spans="7:10" ht="12.75" customHeight="1">
      <c r="G657"/>
      <c r="H657"/>
      <c r="I657"/>
      <c r="J657"/>
    </row>
    <row r="658" spans="7:10" ht="12.75" customHeight="1">
      <c r="G658"/>
      <c r="H658"/>
      <c r="I658"/>
      <c r="J658"/>
    </row>
    <row r="659" spans="7:10" ht="12.75" customHeight="1">
      <c r="G659"/>
      <c r="H659"/>
      <c r="I659"/>
      <c r="J659"/>
    </row>
    <row r="660" spans="7:10" ht="12.75" customHeight="1">
      <c r="G660"/>
      <c r="H660"/>
      <c r="I660"/>
      <c r="J660"/>
    </row>
    <row r="661" spans="7:10" ht="12.75" customHeight="1">
      <c r="G661"/>
      <c r="H661"/>
      <c r="I661"/>
      <c r="J661"/>
    </row>
    <row r="662" spans="7:10" ht="12.75" customHeight="1">
      <c r="G662"/>
      <c r="H662"/>
      <c r="I662"/>
      <c r="J662"/>
    </row>
    <row r="663" spans="7:10" ht="12.75" customHeight="1">
      <c r="G663"/>
      <c r="H663"/>
      <c r="I663"/>
      <c r="J663"/>
    </row>
    <row r="664" spans="7:10" ht="12.75" customHeight="1">
      <c r="G664"/>
      <c r="H664"/>
      <c r="I664"/>
      <c r="J664"/>
    </row>
    <row r="665" spans="7:10" ht="12.75" customHeight="1">
      <c r="G665"/>
      <c r="H665"/>
      <c r="I665"/>
      <c r="J665"/>
    </row>
    <row r="666" spans="7:10" ht="12.75" customHeight="1">
      <c r="G666"/>
      <c r="H666"/>
      <c r="I666"/>
      <c r="J666"/>
    </row>
    <row r="667" spans="7:10" ht="12.75">
      <c r="G667"/>
      <c r="H667"/>
      <c r="I667"/>
      <c r="J667"/>
    </row>
    <row r="668" spans="7:10" ht="12.75" customHeight="1">
      <c r="G668"/>
      <c r="H668"/>
      <c r="I668"/>
      <c r="J668"/>
    </row>
    <row r="669" spans="7:10" ht="12.75" customHeight="1">
      <c r="G669"/>
      <c r="H669"/>
      <c r="I669"/>
      <c r="J669"/>
    </row>
    <row r="670" spans="7:10" ht="12.75" customHeight="1">
      <c r="G670"/>
      <c r="H670"/>
      <c r="I670"/>
      <c r="J670"/>
    </row>
    <row r="671" spans="7:10" ht="12.75" customHeight="1">
      <c r="G671"/>
      <c r="H671"/>
      <c r="I671"/>
      <c r="J671"/>
    </row>
    <row r="672" spans="7:10" ht="12.75" customHeight="1">
      <c r="G672"/>
      <c r="H672"/>
      <c r="I672"/>
      <c r="J672"/>
    </row>
    <row r="673" spans="7:10" ht="12.75" customHeight="1">
      <c r="G673"/>
      <c r="H673"/>
      <c r="I673"/>
      <c r="J673"/>
    </row>
    <row r="674" spans="7:10" ht="12.75" customHeight="1">
      <c r="G674"/>
      <c r="H674"/>
      <c r="I674"/>
      <c r="J674"/>
    </row>
    <row r="675" spans="7:10" ht="12.75" customHeight="1">
      <c r="G675"/>
      <c r="H675"/>
      <c r="I675"/>
      <c r="J675"/>
    </row>
    <row r="676" spans="7:10" ht="12.75" customHeight="1">
      <c r="G676"/>
      <c r="H676"/>
      <c r="I676"/>
      <c r="J676"/>
    </row>
    <row r="677" spans="7:10" ht="12.75" customHeight="1">
      <c r="G677"/>
      <c r="H677"/>
      <c r="I677"/>
      <c r="J677"/>
    </row>
    <row r="678" spans="7:10" ht="12.75" customHeight="1">
      <c r="G678"/>
      <c r="H678"/>
      <c r="I678"/>
      <c r="J678"/>
    </row>
    <row r="679" spans="7:10" ht="12.75" customHeight="1">
      <c r="G679"/>
      <c r="H679"/>
      <c r="I679"/>
      <c r="J679"/>
    </row>
    <row r="680" spans="7:10" ht="12.75" customHeight="1">
      <c r="G680"/>
      <c r="H680"/>
      <c r="I680"/>
      <c r="J680"/>
    </row>
    <row r="681" spans="7:10" ht="12.75" customHeight="1">
      <c r="G681"/>
      <c r="H681"/>
      <c r="I681"/>
      <c r="J681"/>
    </row>
    <row r="682" spans="7:10" ht="12.75">
      <c r="G682"/>
      <c r="H682"/>
      <c r="I682"/>
      <c r="J682"/>
    </row>
    <row r="683" spans="7:10" ht="12.75" customHeight="1">
      <c r="G683"/>
      <c r="H683"/>
      <c r="I683"/>
      <c r="J683"/>
    </row>
    <row r="684" spans="7:10" ht="12.75" customHeight="1">
      <c r="G684"/>
      <c r="H684"/>
      <c r="I684"/>
      <c r="J684"/>
    </row>
    <row r="685" spans="7:10" ht="12.75" customHeight="1">
      <c r="G685"/>
      <c r="H685"/>
      <c r="I685"/>
      <c r="J685"/>
    </row>
    <row r="686" spans="7:10" ht="12.75" customHeight="1">
      <c r="G686"/>
      <c r="H686"/>
      <c r="I686"/>
      <c r="J686"/>
    </row>
    <row r="687" spans="7:10" ht="12.75" customHeight="1">
      <c r="G687"/>
      <c r="H687"/>
      <c r="I687"/>
      <c r="J687"/>
    </row>
    <row r="688" spans="7:10" ht="12.75" customHeight="1">
      <c r="G688"/>
      <c r="H688"/>
      <c r="I688"/>
      <c r="J688"/>
    </row>
    <row r="689" spans="7:10" ht="12.75" customHeight="1">
      <c r="G689"/>
      <c r="H689"/>
      <c r="I689"/>
      <c r="J689"/>
    </row>
    <row r="690" spans="7:10" ht="12.75" customHeight="1">
      <c r="G690"/>
      <c r="H690"/>
      <c r="I690"/>
      <c r="J690"/>
    </row>
    <row r="691" spans="7:10" ht="12.75" customHeight="1">
      <c r="G691"/>
      <c r="H691"/>
      <c r="I691"/>
      <c r="J691"/>
    </row>
    <row r="692" spans="7:10" ht="12.75" customHeight="1">
      <c r="G692"/>
      <c r="H692"/>
      <c r="I692"/>
      <c r="J692"/>
    </row>
    <row r="693" spans="7:10" ht="12.75" customHeight="1">
      <c r="G693"/>
      <c r="H693"/>
      <c r="I693"/>
      <c r="J693"/>
    </row>
    <row r="694" spans="7:10" ht="12.75">
      <c r="G694"/>
      <c r="H694"/>
      <c r="I694"/>
      <c r="J694"/>
    </row>
    <row r="695" spans="7:10" ht="12.75" customHeight="1">
      <c r="G695"/>
      <c r="H695"/>
      <c r="I695"/>
      <c r="J695"/>
    </row>
    <row r="696" spans="7:10" ht="12.75" customHeight="1">
      <c r="G696"/>
      <c r="H696"/>
      <c r="I696"/>
      <c r="J696"/>
    </row>
    <row r="697" spans="7:10" ht="12.75">
      <c r="G697"/>
      <c r="H697"/>
      <c r="I697"/>
      <c r="J697"/>
    </row>
    <row r="698" spans="7:10" ht="12.75">
      <c r="G698"/>
      <c r="H698"/>
      <c r="I698"/>
      <c r="J698"/>
    </row>
    <row r="699" spans="7:10" ht="12.75" customHeight="1">
      <c r="G699"/>
      <c r="H699"/>
      <c r="I699"/>
      <c r="J699"/>
    </row>
    <row r="700" spans="7:10" ht="12.75" customHeight="1">
      <c r="G700"/>
      <c r="H700"/>
      <c r="I700"/>
      <c r="J700"/>
    </row>
    <row r="701" spans="7:10" ht="12.75" customHeight="1">
      <c r="G701"/>
      <c r="H701"/>
      <c r="I701"/>
      <c r="J701"/>
    </row>
    <row r="702" spans="7:10" ht="12.75">
      <c r="G702"/>
      <c r="H702"/>
      <c r="I702"/>
      <c r="J702"/>
    </row>
    <row r="703" spans="7:10" ht="12.75">
      <c r="G703"/>
      <c r="H703"/>
      <c r="I703"/>
      <c r="J703"/>
    </row>
    <row r="704" spans="7:10" ht="12.75" customHeight="1">
      <c r="G704"/>
      <c r="H704"/>
      <c r="I704"/>
      <c r="J704"/>
    </row>
    <row r="705" spans="7:10" ht="12.75" customHeight="1">
      <c r="G705"/>
      <c r="H705"/>
      <c r="I705"/>
      <c r="J705"/>
    </row>
    <row r="706" spans="7:10" ht="12.75" customHeight="1">
      <c r="G706"/>
      <c r="H706"/>
      <c r="I706"/>
      <c r="J706"/>
    </row>
    <row r="707" spans="7:10" ht="12.75" customHeight="1">
      <c r="G707"/>
      <c r="H707"/>
      <c r="I707"/>
      <c r="J707"/>
    </row>
    <row r="708" spans="7:10" ht="12.75" customHeight="1">
      <c r="G708"/>
      <c r="H708"/>
      <c r="I708"/>
      <c r="J708"/>
    </row>
    <row r="709" spans="7:10" ht="12.75">
      <c r="G709"/>
      <c r="H709"/>
      <c r="I709"/>
      <c r="J709"/>
    </row>
    <row r="710" spans="7:10" ht="12.75">
      <c r="G710"/>
      <c r="H710"/>
      <c r="I710"/>
      <c r="J710"/>
    </row>
    <row r="711" spans="7:10" ht="12.75" customHeight="1">
      <c r="G711"/>
      <c r="H711"/>
      <c r="I711"/>
      <c r="J711"/>
    </row>
    <row r="712" spans="7:10" ht="12.75" customHeight="1">
      <c r="G712"/>
      <c r="H712"/>
      <c r="I712"/>
      <c r="J712"/>
    </row>
    <row r="713" spans="7:10" ht="12.75" customHeight="1">
      <c r="G713"/>
      <c r="H713"/>
      <c r="I713"/>
      <c r="J713"/>
    </row>
    <row r="714" spans="7:10" ht="12.75" customHeight="1">
      <c r="G714"/>
      <c r="H714"/>
      <c r="I714"/>
      <c r="J714"/>
    </row>
    <row r="715" spans="7:10" ht="12.75" customHeight="1">
      <c r="G715"/>
      <c r="H715"/>
      <c r="I715"/>
      <c r="J715"/>
    </row>
    <row r="716" spans="7:10" ht="12.75" customHeight="1">
      <c r="G716"/>
      <c r="H716"/>
      <c r="I716"/>
      <c r="J716"/>
    </row>
    <row r="717" spans="7:10" ht="12.75" customHeight="1">
      <c r="G717"/>
      <c r="H717"/>
      <c r="I717"/>
      <c r="J717"/>
    </row>
    <row r="718" spans="7:10" ht="12.75" customHeight="1">
      <c r="G718"/>
      <c r="H718"/>
      <c r="I718"/>
      <c r="J718"/>
    </row>
    <row r="719" spans="7:10" ht="12.75" customHeight="1">
      <c r="G719"/>
      <c r="H719"/>
      <c r="I719"/>
      <c r="J719"/>
    </row>
    <row r="720" spans="7:10" ht="12.75" customHeight="1">
      <c r="G720"/>
      <c r="H720"/>
      <c r="I720"/>
      <c r="J720"/>
    </row>
    <row r="721" spans="7:10" ht="12.75" customHeight="1">
      <c r="G721"/>
      <c r="H721"/>
      <c r="I721"/>
      <c r="J721"/>
    </row>
    <row r="722" spans="7:10" ht="12.75" customHeight="1">
      <c r="G722"/>
      <c r="H722"/>
      <c r="I722"/>
      <c r="J722"/>
    </row>
    <row r="723" spans="7:10" ht="12.75" customHeight="1">
      <c r="G723"/>
      <c r="H723"/>
      <c r="I723"/>
      <c r="J723"/>
    </row>
    <row r="724" spans="7:10" ht="12.75" customHeight="1">
      <c r="G724"/>
      <c r="H724"/>
      <c r="I724"/>
      <c r="J724"/>
    </row>
    <row r="725" spans="7:10" ht="12.75" customHeight="1">
      <c r="G725"/>
      <c r="H725"/>
      <c r="I725"/>
      <c r="J725"/>
    </row>
    <row r="726" spans="7:10" ht="12.75" customHeight="1">
      <c r="G726"/>
      <c r="H726"/>
      <c r="I726"/>
      <c r="J726"/>
    </row>
    <row r="727" spans="7:10" ht="12.75" customHeight="1">
      <c r="G727"/>
      <c r="H727"/>
      <c r="I727"/>
      <c r="J727"/>
    </row>
    <row r="728" spans="7:10" ht="12.75" customHeight="1">
      <c r="G728"/>
      <c r="H728"/>
      <c r="I728"/>
      <c r="J728"/>
    </row>
    <row r="729" spans="7:10" ht="12.75" customHeight="1">
      <c r="G729"/>
      <c r="H729"/>
      <c r="I729"/>
      <c r="J729"/>
    </row>
    <row r="730" spans="7:10" ht="12.75" customHeight="1">
      <c r="G730"/>
      <c r="H730"/>
      <c r="I730"/>
      <c r="J730"/>
    </row>
    <row r="731" spans="7:10" ht="12.75" customHeight="1">
      <c r="G731"/>
      <c r="H731"/>
      <c r="I731"/>
      <c r="J731"/>
    </row>
    <row r="732" spans="7:10" ht="12.75" customHeight="1">
      <c r="G732"/>
      <c r="H732"/>
      <c r="I732"/>
      <c r="J732"/>
    </row>
    <row r="733" spans="7:10" ht="12.75" customHeight="1">
      <c r="G733"/>
      <c r="H733"/>
      <c r="I733"/>
      <c r="J733"/>
    </row>
    <row r="734" spans="7:10" ht="12.75" customHeight="1">
      <c r="G734"/>
      <c r="H734"/>
      <c r="I734"/>
      <c r="J734"/>
    </row>
    <row r="735" spans="7:10" ht="12.75" customHeight="1">
      <c r="G735"/>
      <c r="H735"/>
      <c r="I735"/>
      <c r="J735"/>
    </row>
    <row r="736" spans="7:10" ht="12.75" customHeight="1">
      <c r="G736"/>
      <c r="H736"/>
      <c r="I736"/>
      <c r="J736"/>
    </row>
    <row r="737" spans="7:10" ht="12.75">
      <c r="G737"/>
      <c r="H737"/>
      <c r="I737"/>
      <c r="J737"/>
    </row>
    <row r="738" spans="7:10" ht="12.75">
      <c r="G738"/>
      <c r="H738"/>
      <c r="I738"/>
      <c r="J738"/>
    </row>
    <row r="739" spans="7:10" ht="12.75" customHeight="1">
      <c r="G739"/>
      <c r="H739"/>
      <c r="I739"/>
      <c r="J739"/>
    </row>
    <row r="740" spans="7:10" ht="12.75">
      <c r="G740"/>
      <c r="H740"/>
      <c r="I740"/>
      <c r="J740"/>
    </row>
    <row r="741" spans="7:10" ht="12.75" customHeight="1">
      <c r="G741"/>
      <c r="H741"/>
      <c r="I741"/>
      <c r="J741"/>
    </row>
    <row r="742" spans="7:10" ht="12.75" customHeight="1">
      <c r="G742"/>
      <c r="H742"/>
      <c r="I742"/>
      <c r="J742"/>
    </row>
    <row r="743" spans="7:10" ht="12.75" customHeight="1">
      <c r="G743"/>
      <c r="H743"/>
      <c r="I743"/>
      <c r="J743"/>
    </row>
    <row r="744" spans="7:10" ht="12.75" customHeight="1">
      <c r="G744"/>
      <c r="H744"/>
      <c r="I744"/>
      <c r="J744"/>
    </row>
    <row r="745" spans="7:10" ht="12.75" customHeight="1">
      <c r="G745"/>
      <c r="H745"/>
      <c r="I745"/>
      <c r="J745"/>
    </row>
    <row r="746" spans="7:10" ht="12.75" customHeight="1">
      <c r="G746"/>
      <c r="H746"/>
      <c r="I746"/>
      <c r="J746"/>
    </row>
    <row r="747" spans="7:10" ht="12.75" customHeight="1">
      <c r="G747"/>
      <c r="H747"/>
      <c r="I747"/>
      <c r="J747"/>
    </row>
    <row r="748" spans="7:10" ht="12.75" customHeight="1">
      <c r="G748"/>
      <c r="H748"/>
      <c r="I748"/>
      <c r="J748"/>
    </row>
    <row r="749" spans="7:10" ht="12.75" customHeight="1">
      <c r="G749"/>
      <c r="H749"/>
      <c r="I749"/>
      <c r="J749"/>
    </row>
    <row r="750" spans="7:10" ht="12.75" customHeight="1">
      <c r="G750"/>
      <c r="H750"/>
      <c r="I750"/>
      <c r="J750"/>
    </row>
    <row r="751" spans="7:10" ht="12.75" customHeight="1">
      <c r="G751"/>
      <c r="H751"/>
      <c r="I751"/>
      <c r="J751"/>
    </row>
    <row r="752" spans="7:10" ht="12.75" customHeight="1">
      <c r="G752"/>
      <c r="H752"/>
      <c r="I752"/>
      <c r="J752"/>
    </row>
    <row r="753" spans="7:10" ht="12.75" customHeight="1">
      <c r="G753"/>
      <c r="H753"/>
      <c r="I753"/>
      <c r="J753"/>
    </row>
    <row r="754" spans="7:10" ht="12.75" customHeight="1">
      <c r="G754"/>
      <c r="H754"/>
      <c r="I754"/>
      <c r="J754"/>
    </row>
    <row r="755" spans="7:10" ht="12.75" customHeight="1">
      <c r="G755"/>
      <c r="H755"/>
      <c r="I755"/>
      <c r="J755"/>
    </row>
    <row r="756" spans="7:10" ht="12.75" customHeight="1">
      <c r="G756"/>
      <c r="H756"/>
      <c r="I756"/>
      <c r="J756"/>
    </row>
    <row r="757" spans="7:10" ht="12.75" customHeight="1">
      <c r="G757"/>
      <c r="H757"/>
      <c r="I757"/>
      <c r="J757"/>
    </row>
    <row r="758" spans="7:10" ht="12.75" customHeight="1">
      <c r="G758"/>
      <c r="H758"/>
      <c r="I758"/>
      <c r="J758"/>
    </row>
    <row r="759" spans="7:10" ht="12.75" customHeight="1">
      <c r="G759"/>
      <c r="H759"/>
      <c r="I759"/>
      <c r="J759"/>
    </row>
    <row r="760" spans="7:10" ht="12.75" customHeight="1">
      <c r="G760"/>
      <c r="H760"/>
      <c r="I760"/>
      <c r="J760"/>
    </row>
    <row r="761" spans="7:10" ht="12.75" customHeight="1">
      <c r="G761"/>
      <c r="H761"/>
      <c r="I761"/>
      <c r="J761"/>
    </row>
    <row r="762" spans="7:10" ht="12.75">
      <c r="G762"/>
      <c r="H762"/>
      <c r="I762"/>
      <c r="J762"/>
    </row>
    <row r="763" spans="7:10" ht="12.75" customHeight="1">
      <c r="G763"/>
      <c r="H763"/>
      <c r="I763"/>
      <c r="J763"/>
    </row>
    <row r="764" spans="7:10" ht="12.75" customHeight="1">
      <c r="G764"/>
      <c r="H764"/>
      <c r="I764"/>
      <c r="J764"/>
    </row>
    <row r="765" spans="7:10" ht="12.75" customHeight="1">
      <c r="G765"/>
      <c r="H765"/>
      <c r="I765"/>
      <c r="J765"/>
    </row>
    <row r="766" spans="7:10" ht="12.75" customHeight="1">
      <c r="G766"/>
      <c r="H766"/>
      <c r="I766"/>
      <c r="J766"/>
    </row>
    <row r="767" spans="7:10" ht="12.75" customHeight="1">
      <c r="G767"/>
      <c r="H767"/>
      <c r="I767"/>
      <c r="J767"/>
    </row>
    <row r="768" spans="7:10" ht="12.75" customHeight="1">
      <c r="G768"/>
      <c r="H768"/>
      <c r="I768"/>
      <c r="J768"/>
    </row>
    <row r="769" spans="7:10" ht="12.75" customHeight="1">
      <c r="G769"/>
      <c r="H769"/>
      <c r="I769"/>
      <c r="J769"/>
    </row>
    <row r="770" spans="7:10" ht="12.75">
      <c r="G770"/>
      <c r="H770"/>
      <c r="I770"/>
      <c r="J770"/>
    </row>
    <row r="771" spans="7:10" ht="12.75" customHeight="1">
      <c r="G771"/>
      <c r="H771"/>
      <c r="I771"/>
      <c r="J771"/>
    </row>
    <row r="772" spans="7:10" ht="12.75" customHeight="1">
      <c r="G772"/>
      <c r="H772"/>
      <c r="I772"/>
      <c r="J772"/>
    </row>
    <row r="773" spans="7:10" ht="12.75" customHeight="1">
      <c r="G773"/>
      <c r="H773"/>
      <c r="I773"/>
      <c r="J773"/>
    </row>
    <row r="774" spans="7:10" ht="12.75" customHeight="1">
      <c r="G774"/>
      <c r="H774"/>
      <c r="I774"/>
      <c r="J774"/>
    </row>
    <row r="775" spans="7:10" ht="12.75" customHeight="1">
      <c r="G775"/>
      <c r="H775"/>
      <c r="I775"/>
      <c r="J775"/>
    </row>
    <row r="776" spans="7:10" ht="12.75" customHeight="1">
      <c r="G776"/>
      <c r="H776"/>
      <c r="I776"/>
      <c r="J776"/>
    </row>
    <row r="777" spans="7:10" ht="12.75" customHeight="1">
      <c r="G777"/>
      <c r="H777"/>
      <c r="I777"/>
      <c r="J777"/>
    </row>
    <row r="778" spans="7:10" ht="12.75" customHeight="1">
      <c r="G778"/>
      <c r="H778"/>
      <c r="I778"/>
      <c r="J778"/>
    </row>
    <row r="779" spans="7:10" ht="12.75" customHeight="1">
      <c r="G779"/>
      <c r="H779"/>
      <c r="I779"/>
      <c r="J779"/>
    </row>
    <row r="780" spans="7:10" ht="12.75" customHeight="1">
      <c r="G780"/>
      <c r="H780"/>
      <c r="I780"/>
      <c r="J780"/>
    </row>
    <row r="781" spans="7:10" ht="12.75" customHeight="1">
      <c r="G781"/>
      <c r="H781"/>
      <c r="I781"/>
      <c r="J781"/>
    </row>
    <row r="782" spans="7:10" ht="12.75">
      <c r="G782"/>
      <c r="H782"/>
      <c r="I782"/>
      <c r="J782"/>
    </row>
    <row r="783" spans="7:10" ht="12.75" customHeight="1">
      <c r="G783"/>
      <c r="H783"/>
      <c r="I783"/>
      <c r="J783"/>
    </row>
    <row r="784" spans="7:10" ht="12.75" customHeight="1">
      <c r="G784"/>
      <c r="H784"/>
      <c r="I784"/>
      <c r="J784"/>
    </row>
    <row r="785" spans="7:10" ht="12.75">
      <c r="G785"/>
      <c r="H785"/>
      <c r="I785"/>
      <c r="J785"/>
    </row>
    <row r="786" spans="7:10" ht="12.75">
      <c r="G786"/>
      <c r="H786"/>
      <c r="I786"/>
      <c r="J786"/>
    </row>
    <row r="787" spans="7:10" ht="12.75" customHeight="1">
      <c r="G787"/>
      <c r="H787"/>
      <c r="I787"/>
      <c r="J787"/>
    </row>
    <row r="788" spans="7:10" ht="12.75" customHeight="1">
      <c r="G788"/>
      <c r="H788"/>
      <c r="I788"/>
      <c r="J788"/>
    </row>
    <row r="789" spans="7:10" ht="12.75" customHeight="1">
      <c r="G789"/>
      <c r="H789"/>
      <c r="I789"/>
      <c r="J789"/>
    </row>
    <row r="790" spans="7:10" ht="12.75" customHeight="1">
      <c r="G790"/>
      <c r="H790"/>
      <c r="I790"/>
      <c r="J790"/>
    </row>
    <row r="791" spans="7:10" ht="12.75" customHeight="1">
      <c r="G791"/>
      <c r="H791"/>
      <c r="I791"/>
      <c r="J791"/>
    </row>
    <row r="792" spans="7:10" ht="12.75" customHeight="1">
      <c r="G792"/>
      <c r="H792"/>
      <c r="I792"/>
      <c r="J792"/>
    </row>
    <row r="793" spans="7:10" ht="12.75" customHeight="1">
      <c r="G793"/>
      <c r="H793"/>
      <c r="I793"/>
      <c r="J793"/>
    </row>
    <row r="794" spans="7:10" ht="12.75" customHeight="1">
      <c r="G794"/>
      <c r="H794"/>
      <c r="I794"/>
      <c r="J794"/>
    </row>
    <row r="795" spans="7:10" ht="12.75" customHeight="1">
      <c r="G795"/>
      <c r="H795"/>
      <c r="I795"/>
      <c r="J795"/>
    </row>
    <row r="796" spans="7:10" ht="12.75" customHeight="1">
      <c r="G796"/>
      <c r="H796"/>
      <c r="I796"/>
      <c r="J796"/>
    </row>
    <row r="797" spans="7:10" ht="12.75">
      <c r="G797"/>
      <c r="H797"/>
      <c r="I797"/>
      <c r="J797"/>
    </row>
    <row r="798" spans="7:10" ht="12.75">
      <c r="G798"/>
      <c r="H798"/>
      <c r="I798"/>
      <c r="J798"/>
    </row>
    <row r="799" spans="7:10" ht="12.75" customHeight="1">
      <c r="G799"/>
      <c r="H799"/>
      <c r="I799"/>
      <c r="J799"/>
    </row>
    <row r="800" spans="7:10" ht="12.75">
      <c r="G800"/>
      <c r="H800"/>
      <c r="I800"/>
      <c r="J800"/>
    </row>
    <row r="801" spans="7:10" ht="12.75" customHeight="1">
      <c r="G801"/>
      <c r="H801"/>
      <c r="I801"/>
      <c r="J801"/>
    </row>
    <row r="802" spans="7:10" ht="12.75" customHeight="1">
      <c r="G802"/>
      <c r="H802"/>
      <c r="I802"/>
      <c r="J802"/>
    </row>
    <row r="803" spans="7:10" ht="12.75" customHeight="1">
      <c r="G803"/>
      <c r="H803"/>
      <c r="I803"/>
      <c r="J803"/>
    </row>
    <row r="804" spans="7:10" ht="12.75" customHeight="1">
      <c r="G804"/>
      <c r="H804"/>
      <c r="I804"/>
      <c r="J804"/>
    </row>
    <row r="805" spans="7:10" ht="12.75" customHeight="1">
      <c r="G805"/>
      <c r="H805"/>
      <c r="I805"/>
      <c r="J805"/>
    </row>
    <row r="806" spans="7:10" ht="12.75" customHeight="1">
      <c r="G806"/>
      <c r="H806"/>
      <c r="I806"/>
      <c r="J806"/>
    </row>
    <row r="807" spans="7:10" ht="12.75" customHeight="1">
      <c r="G807"/>
      <c r="H807"/>
      <c r="I807"/>
      <c r="J807"/>
    </row>
    <row r="808" spans="7:10" ht="12.75" customHeight="1">
      <c r="G808"/>
      <c r="H808"/>
      <c r="I808"/>
      <c r="J808"/>
    </row>
    <row r="809" spans="7:10" ht="12.75">
      <c r="G809"/>
      <c r="H809"/>
      <c r="I809"/>
      <c r="J809"/>
    </row>
    <row r="810" spans="7:10" ht="12.75">
      <c r="G810"/>
      <c r="H810"/>
      <c r="I810"/>
      <c r="J810"/>
    </row>
    <row r="811" spans="7:10" ht="12.75">
      <c r="G811"/>
      <c r="H811"/>
      <c r="I811"/>
      <c r="J811"/>
    </row>
    <row r="812" spans="7:10" ht="12.75">
      <c r="G812"/>
      <c r="H812"/>
      <c r="I812"/>
      <c r="J812"/>
    </row>
    <row r="813" spans="7:10" ht="12.75" customHeight="1">
      <c r="G813"/>
      <c r="H813"/>
      <c r="I813"/>
      <c r="J813"/>
    </row>
    <row r="814" spans="7:10" ht="12.75" customHeight="1">
      <c r="G814"/>
      <c r="H814"/>
      <c r="I814"/>
      <c r="J814"/>
    </row>
    <row r="815" spans="7:10" ht="12.75" customHeight="1">
      <c r="G815"/>
      <c r="H815"/>
      <c r="I815"/>
      <c r="J815"/>
    </row>
    <row r="816" spans="7:10" ht="12.75" customHeight="1">
      <c r="G816"/>
      <c r="H816"/>
      <c r="I816"/>
      <c r="J816"/>
    </row>
    <row r="817" spans="7:10" ht="12.75" customHeight="1">
      <c r="G817"/>
      <c r="H817"/>
      <c r="I817"/>
      <c r="J817"/>
    </row>
    <row r="818" spans="7:10" ht="12.75" customHeight="1">
      <c r="G818"/>
      <c r="H818"/>
      <c r="I818"/>
      <c r="J818"/>
    </row>
    <row r="819" spans="7:10" ht="12.75" customHeight="1">
      <c r="G819"/>
      <c r="H819"/>
      <c r="I819"/>
      <c r="J819"/>
    </row>
    <row r="820" spans="7:10" ht="12.75" customHeight="1">
      <c r="G820"/>
      <c r="H820"/>
      <c r="I820"/>
      <c r="J820"/>
    </row>
    <row r="821" spans="7:10" ht="12.75" customHeight="1">
      <c r="G821"/>
      <c r="H821"/>
      <c r="I821"/>
      <c r="J821"/>
    </row>
    <row r="822" spans="7:10" ht="12.75">
      <c r="G822"/>
      <c r="H822"/>
      <c r="I822"/>
      <c r="J822"/>
    </row>
    <row r="823" spans="7:10" ht="12.75">
      <c r="G823"/>
      <c r="H823"/>
      <c r="I823"/>
      <c r="J823"/>
    </row>
    <row r="824" spans="7:10" ht="12.75">
      <c r="G824"/>
      <c r="H824"/>
      <c r="I824"/>
      <c r="J824"/>
    </row>
    <row r="825" spans="7:10" ht="12.75" customHeight="1">
      <c r="G825"/>
      <c r="H825"/>
      <c r="I825"/>
      <c r="J825"/>
    </row>
    <row r="826" spans="7:10" ht="12.75" customHeight="1">
      <c r="G826"/>
      <c r="H826"/>
      <c r="I826"/>
      <c r="J826"/>
    </row>
    <row r="827" spans="7:10" ht="12.75" customHeight="1">
      <c r="G827"/>
      <c r="H827"/>
      <c r="I827"/>
      <c r="J827"/>
    </row>
    <row r="828" spans="7:10" ht="12.75" customHeight="1">
      <c r="G828"/>
      <c r="H828"/>
      <c r="I828"/>
      <c r="J828"/>
    </row>
    <row r="829" spans="7:10" ht="12.75" customHeight="1">
      <c r="G829"/>
      <c r="H829"/>
      <c r="I829"/>
      <c r="J829"/>
    </row>
    <row r="830" spans="7:10" ht="12.75">
      <c r="G830"/>
      <c r="H830"/>
      <c r="I830"/>
      <c r="J830"/>
    </row>
    <row r="831" spans="7:10" ht="12.75" customHeight="1">
      <c r="G831"/>
      <c r="H831"/>
      <c r="I831"/>
      <c r="J831"/>
    </row>
    <row r="832" spans="7:10" ht="12.75" customHeight="1">
      <c r="G832"/>
      <c r="H832"/>
      <c r="I832"/>
      <c r="J832"/>
    </row>
    <row r="833" spans="7:10" ht="12.75" customHeight="1">
      <c r="G833"/>
      <c r="H833"/>
      <c r="I833"/>
      <c r="J833"/>
    </row>
    <row r="834" spans="7:10" ht="12.75" customHeight="1">
      <c r="G834"/>
      <c r="H834"/>
      <c r="I834"/>
      <c r="J834"/>
    </row>
    <row r="835" spans="7:10" ht="12.75" customHeight="1">
      <c r="G835"/>
      <c r="H835"/>
      <c r="I835"/>
      <c r="J835"/>
    </row>
    <row r="836" spans="7:10" ht="12.75" customHeight="1">
      <c r="G836"/>
      <c r="H836"/>
      <c r="I836"/>
      <c r="J836"/>
    </row>
    <row r="837" spans="7:10" ht="12.75" customHeight="1">
      <c r="G837"/>
      <c r="H837"/>
      <c r="I837"/>
      <c r="J837"/>
    </row>
    <row r="838" spans="7:10" ht="12.75" customHeight="1">
      <c r="G838"/>
      <c r="H838"/>
      <c r="I838"/>
      <c r="J838"/>
    </row>
    <row r="839" spans="7:10" ht="12.75" customHeight="1">
      <c r="G839"/>
      <c r="H839"/>
      <c r="I839"/>
      <c r="J839"/>
    </row>
    <row r="840" spans="7:10" ht="12.75" customHeight="1">
      <c r="G840"/>
      <c r="H840"/>
      <c r="I840"/>
      <c r="J840"/>
    </row>
    <row r="841" spans="7:10" ht="12.75" customHeight="1">
      <c r="G841"/>
      <c r="H841"/>
      <c r="I841"/>
      <c r="J841"/>
    </row>
    <row r="842" spans="7:10" ht="12.75" customHeight="1">
      <c r="G842"/>
      <c r="H842"/>
      <c r="I842"/>
      <c r="J842"/>
    </row>
    <row r="843" spans="7:10" ht="12.75" customHeight="1">
      <c r="G843"/>
      <c r="H843"/>
      <c r="I843"/>
      <c r="J843"/>
    </row>
    <row r="844" spans="7:10" ht="12.75" customHeight="1">
      <c r="G844"/>
      <c r="H844"/>
      <c r="I844"/>
      <c r="J844"/>
    </row>
    <row r="845" spans="7:10" ht="12.75">
      <c r="G845"/>
      <c r="H845"/>
      <c r="I845"/>
      <c r="J845"/>
    </row>
    <row r="846" spans="7:10" ht="12.75" customHeight="1">
      <c r="G846"/>
      <c r="H846"/>
      <c r="I846"/>
      <c r="J846"/>
    </row>
    <row r="847" spans="7:10" ht="12.75" customHeight="1">
      <c r="G847"/>
      <c r="H847"/>
      <c r="I847"/>
      <c r="J847"/>
    </row>
    <row r="848" spans="7:10" ht="12.75" customHeight="1">
      <c r="G848"/>
      <c r="H848"/>
      <c r="I848"/>
      <c r="J848"/>
    </row>
    <row r="849" spans="7:10" ht="12.75" customHeight="1">
      <c r="G849"/>
      <c r="H849"/>
      <c r="I849"/>
      <c r="J849"/>
    </row>
    <row r="850" spans="7:10" ht="12.75" customHeight="1">
      <c r="G850"/>
      <c r="H850"/>
      <c r="I850"/>
      <c r="J850"/>
    </row>
    <row r="851" spans="7:10" ht="12.75" customHeight="1">
      <c r="G851"/>
      <c r="H851"/>
      <c r="I851"/>
      <c r="J851"/>
    </row>
    <row r="852" spans="7:10" ht="12.75" customHeight="1">
      <c r="G852"/>
      <c r="H852"/>
      <c r="I852"/>
      <c r="J852"/>
    </row>
    <row r="853" spans="7:10" ht="12.75" customHeight="1">
      <c r="G853"/>
      <c r="H853"/>
      <c r="I853"/>
      <c r="J853"/>
    </row>
    <row r="854" spans="7:10" ht="12.75" customHeight="1">
      <c r="G854"/>
      <c r="H854"/>
      <c r="I854"/>
      <c r="J854"/>
    </row>
    <row r="855" spans="7:10" ht="12.75" customHeight="1">
      <c r="G855"/>
      <c r="H855"/>
      <c r="I855"/>
      <c r="J855"/>
    </row>
    <row r="856" spans="7:10" ht="12.75" customHeight="1">
      <c r="G856"/>
      <c r="H856"/>
      <c r="I856"/>
      <c r="J856"/>
    </row>
    <row r="857" spans="7:10" ht="12.75" customHeight="1">
      <c r="G857"/>
      <c r="H857"/>
      <c r="I857"/>
      <c r="J857"/>
    </row>
    <row r="858" spans="7:10" ht="12.75" customHeight="1">
      <c r="G858"/>
      <c r="H858"/>
      <c r="I858"/>
      <c r="J858"/>
    </row>
    <row r="859" spans="7:10" ht="12.75">
      <c r="G859"/>
      <c r="H859"/>
      <c r="I859"/>
      <c r="J859"/>
    </row>
    <row r="860" spans="7:10" ht="12.75">
      <c r="G860"/>
      <c r="H860"/>
      <c r="I860"/>
      <c r="J860"/>
    </row>
    <row r="861" spans="7:10" ht="12.75">
      <c r="G861"/>
      <c r="H861"/>
      <c r="I861"/>
      <c r="J861"/>
    </row>
    <row r="862" spans="7:10" ht="12.75">
      <c r="G862"/>
      <c r="H862"/>
      <c r="I862"/>
      <c r="J862"/>
    </row>
    <row r="863" spans="7:10" ht="12.75">
      <c r="G863"/>
      <c r="H863"/>
      <c r="I863"/>
      <c r="J863"/>
    </row>
    <row r="864" spans="7:10" ht="12.75" customHeight="1">
      <c r="G864"/>
      <c r="H864"/>
      <c r="I864"/>
      <c r="J864"/>
    </row>
    <row r="865" spans="7:10" ht="12.75" customHeight="1">
      <c r="G865"/>
      <c r="H865"/>
      <c r="I865"/>
      <c r="J865"/>
    </row>
    <row r="866" spans="7:10" ht="12.75" customHeight="1">
      <c r="G866"/>
      <c r="H866"/>
      <c r="I866"/>
      <c r="J866"/>
    </row>
    <row r="867" spans="7:10" ht="12.75" customHeight="1">
      <c r="G867"/>
      <c r="H867"/>
      <c r="I867"/>
      <c r="J867"/>
    </row>
    <row r="868" spans="7:10" ht="12.75">
      <c r="G868"/>
      <c r="H868"/>
      <c r="I868"/>
      <c r="J868"/>
    </row>
    <row r="869" spans="7:10" ht="12.75" customHeight="1">
      <c r="G869"/>
      <c r="H869"/>
      <c r="I869"/>
      <c r="J869"/>
    </row>
    <row r="870" spans="7:10" ht="12.75">
      <c r="G870"/>
      <c r="H870"/>
      <c r="I870"/>
      <c r="J870"/>
    </row>
    <row r="871" spans="7:10" ht="12.75" customHeight="1">
      <c r="G871"/>
      <c r="H871"/>
      <c r="I871"/>
      <c r="J871"/>
    </row>
    <row r="872" spans="7:10" ht="12.75" customHeight="1">
      <c r="G872"/>
      <c r="H872"/>
      <c r="I872"/>
      <c r="J872"/>
    </row>
    <row r="873" spans="7:10" ht="12.75" customHeight="1">
      <c r="G873"/>
      <c r="H873"/>
      <c r="I873"/>
      <c r="J873"/>
    </row>
    <row r="874" spans="7:10" ht="12.75" customHeight="1">
      <c r="G874"/>
      <c r="H874"/>
      <c r="I874"/>
      <c r="J874"/>
    </row>
    <row r="875" spans="7:10" ht="12.75" customHeight="1">
      <c r="G875"/>
      <c r="H875"/>
      <c r="I875"/>
      <c r="J875"/>
    </row>
    <row r="876" spans="7:10" ht="12.75" customHeight="1">
      <c r="G876"/>
      <c r="H876"/>
      <c r="I876"/>
      <c r="J876"/>
    </row>
    <row r="877" spans="7:10" ht="12.75" customHeight="1">
      <c r="G877"/>
      <c r="H877"/>
      <c r="I877"/>
      <c r="J877"/>
    </row>
    <row r="878" spans="7:10" ht="12.75" customHeight="1">
      <c r="G878"/>
      <c r="H878"/>
      <c r="I878"/>
      <c r="J878"/>
    </row>
    <row r="879" spans="7:10" ht="12.75" customHeight="1">
      <c r="G879"/>
      <c r="H879"/>
      <c r="I879"/>
      <c r="J879"/>
    </row>
    <row r="880" spans="7:10" ht="12.75" customHeight="1">
      <c r="G880"/>
      <c r="H880"/>
      <c r="I880"/>
      <c r="J880"/>
    </row>
    <row r="881" spans="7:10" ht="12.75" customHeight="1">
      <c r="G881"/>
      <c r="H881"/>
      <c r="I881"/>
      <c r="J881"/>
    </row>
    <row r="882" spans="7:10" ht="12.75">
      <c r="G882"/>
      <c r="H882"/>
      <c r="I882"/>
      <c r="J882"/>
    </row>
    <row r="883" spans="7:10" ht="12.75" customHeight="1">
      <c r="G883"/>
      <c r="H883"/>
      <c r="I883"/>
      <c r="J883"/>
    </row>
    <row r="884" spans="7:10" ht="12.75">
      <c r="G884"/>
      <c r="H884"/>
      <c r="I884"/>
      <c r="J884"/>
    </row>
    <row r="885" spans="7:10" ht="12.75" customHeight="1">
      <c r="G885"/>
      <c r="H885"/>
      <c r="I885"/>
      <c r="J885"/>
    </row>
    <row r="886" spans="7:10" ht="12.75" customHeight="1">
      <c r="G886"/>
      <c r="H886"/>
      <c r="I886"/>
      <c r="J886"/>
    </row>
    <row r="887" spans="7:10" ht="12.75" customHeight="1">
      <c r="G887"/>
      <c r="H887"/>
      <c r="I887"/>
      <c r="J887"/>
    </row>
    <row r="888" spans="7:10" ht="12.75" customHeight="1">
      <c r="G888"/>
      <c r="H888"/>
      <c r="I888"/>
      <c r="J888"/>
    </row>
    <row r="889" spans="7:10" ht="12.75" customHeight="1">
      <c r="G889"/>
      <c r="H889"/>
      <c r="I889"/>
      <c r="J889"/>
    </row>
    <row r="890" spans="7:10" ht="12.75" customHeight="1">
      <c r="G890"/>
      <c r="H890"/>
      <c r="I890"/>
      <c r="J890"/>
    </row>
    <row r="891" spans="7:10" ht="12.75" customHeight="1">
      <c r="G891"/>
      <c r="H891"/>
      <c r="I891"/>
      <c r="J891"/>
    </row>
    <row r="892" spans="7:10" ht="12.75" customHeight="1">
      <c r="G892"/>
      <c r="H892"/>
      <c r="I892"/>
      <c r="J892"/>
    </row>
    <row r="893" spans="7:10" ht="12.75" customHeight="1">
      <c r="G893"/>
      <c r="H893"/>
      <c r="I893"/>
      <c r="J893"/>
    </row>
    <row r="894" spans="7:10" ht="12.75" customHeight="1">
      <c r="G894"/>
      <c r="H894"/>
      <c r="I894"/>
      <c r="J894"/>
    </row>
    <row r="895" spans="7:10" ht="12.75" customHeight="1">
      <c r="G895"/>
      <c r="H895"/>
      <c r="I895"/>
      <c r="J895"/>
    </row>
    <row r="896" spans="7:10" ht="12.75">
      <c r="G896"/>
      <c r="H896"/>
      <c r="I896"/>
      <c r="J896"/>
    </row>
    <row r="897" spans="7:10" ht="12.75" customHeight="1">
      <c r="G897"/>
      <c r="H897"/>
      <c r="I897"/>
      <c r="J897"/>
    </row>
    <row r="898" spans="7:10" ht="12.75" customHeight="1">
      <c r="G898"/>
      <c r="H898"/>
      <c r="I898"/>
      <c r="J898"/>
    </row>
    <row r="899" spans="7:10" ht="12.75" customHeight="1">
      <c r="G899"/>
      <c r="H899"/>
      <c r="I899"/>
      <c r="J899"/>
    </row>
    <row r="900" spans="7:10" ht="12.75" customHeight="1">
      <c r="G900"/>
      <c r="H900"/>
      <c r="I900"/>
      <c r="J900"/>
    </row>
    <row r="901" spans="7:10" ht="12.75" customHeight="1">
      <c r="G901"/>
      <c r="H901"/>
      <c r="I901"/>
      <c r="J901"/>
    </row>
    <row r="902" spans="7:10" ht="12.75">
      <c r="G902"/>
      <c r="H902"/>
      <c r="I902"/>
      <c r="J902"/>
    </row>
    <row r="903" spans="7:10" ht="12.75" customHeight="1">
      <c r="G903"/>
      <c r="H903"/>
      <c r="I903"/>
      <c r="J903"/>
    </row>
    <row r="904" spans="7:10" ht="12.75">
      <c r="G904"/>
      <c r="H904"/>
      <c r="I904"/>
      <c r="J904"/>
    </row>
    <row r="905" spans="7:10" ht="12.75" customHeight="1">
      <c r="G905"/>
      <c r="H905"/>
      <c r="I905"/>
      <c r="J905"/>
    </row>
    <row r="906" spans="7:10" ht="12.75" customHeight="1">
      <c r="G906"/>
      <c r="H906"/>
      <c r="I906"/>
      <c r="J906"/>
    </row>
    <row r="907" spans="7:10" ht="12.75" customHeight="1">
      <c r="G907"/>
      <c r="H907"/>
      <c r="I907"/>
      <c r="J907"/>
    </row>
    <row r="908" spans="7:10" ht="12.75" customHeight="1">
      <c r="G908"/>
      <c r="H908"/>
      <c r="I908"/>
      <c r="J908"/>
    </row>
    <row r="909" spans="7:10" ht="12.75" customHeight="1">
      <c r="G909"/>
      <c r="H909"/>
      <c r="I909"/>
      <c r="J909"/>
    </row>
    <row r="910" spans="7:10" ht="12.75" customHeight="1">
      <c r="G910"/>
      <c r="H910"/>
      <c r="I910"/>
      <c r="J910"/>
    </row>
    <row r="911" spans="7:10" ht="12.75" customHeight="1">
      <c r="G911"/>
      <c r="H911"/>
      <c r="I911"/>
      <c r="J911"/>
    </row>
    <row r="912" spans="7:10" ht="12.75" customHeight="1">
      <c r="G912"/>
      <c r="H912"/>
      <c r="I912"/>
      <c r="J912"/>
    </row>
    <row r="913" spans="7:10" ht="12.75" customHeight="1">
      <c r="G913"/>
      <c r="H913"/>
      <c r="I913"/>
      <c r="J913"/>
    </row>
    <row r="914" spans="7:10" ht="12.75" customHeight="1">
      <c r="G914"/>
      <c r="H914"/>
      <c r="I914"/>
      <c r="J914"/>
    </row>
    <row r="915" spans="7:10" ht="12.75">
      <c r="G915"/>
      <c r="H915"/>
      <c r="I915"/>
      <c r="J915"/>
    </row>
    <row r="916" spans="7:10" ht="12.75" customHeight="1">
      <c r="G916"/>
      <c r="H916"/>
      <c r="I916"/>
      <c r="J916"/>
    </row>
    <row r="917" spans="7:10" ht="12.75">
      <c r="G917"/>
      <c r="H917"/>
      <c r="I917"/>
      <c r="J917"/>
    </row>
    <row r="918" spans="7:10" ht="12.75" customHeight="1">
      <c r="G918"/>
      <c r="H918"/>
      <c r="I918"/>
      <c r="J918"/>
    </row>
    <row r="919" spans="7:10" ht="12.75" customHeight="1">
      <c r="G919"/>
      <c r="H919"/>
      <c r="I919"/>
      <c r="J919"/>
    </row>
    <row r="920" spans="7:10" ht="12.75" customHeight="1">
      <c r="G920"/>
      <c r="H920"/>
      <c r="I920"/>
      <c r="J920"/>
    </row>
    <row r="921" spans="7:10" ht="12.75" customHeight="1">
      <c r="G921"/>
      <c r="H921"/>
      <c r="I921"/>
      <c r="J921"/>
    </row>
    <row r="922" spans="7:10" ht="12.75" customHeight="1">
      <c r="G922"/>
      <c r="H922"/>
      <c r="I922"/>
      <c r="J922"/>
    </row>
    <row r="923" spans="7:10" ht="12.75" customHeight="1">
      <c r="G923"/>
      <c r="H923"/>
      <c r="I923"/>
      <c r="J923"/>
    </row>
    <row r="924" spans="7:10" ht="12.75" customHeight="1">
      <c r="G924"/>
      <c r="H924"/>
      <c r="I924"/>
      <c r="J924"/>
    </row>
    <row r="925" spans="7:10" ht="12.75" customHeight="1">
      <c r="G925"/>
      <c r="H925"/>
      <c r="I925"/>
      <c r="J925"/>
    </row>
    <row r="926" spans="7:10" ht="12.75" customHeight="1">
      <c r="G926"/>
      <c r="H926"/>
      <c r="I926"/>
      <c r="J926"/>
    </row>
    <row r="927" spans="7:10" ht="12.75" customHeight="1">
      <c r="G927"/>
      <c r="H927"/>
      <c r="I927"/>
      <c r="J927"/>
    </row>
    <row r="928" spans="7:10" ht="12.75" customHeight="1">
      <c r="G928"/>
      <c r="H928"/>
      <c r="I928"/>
      <c r="J928"/>
    </row>
    <row r="929" spans="7:10" ht="12.75" customHeight="1">
      <c r="G929"/>
      <c r="H929"/>
      <c r="I929"/>
      <c r="J929"/>
    </row>
    <row r="930" spans="7:10" ht="12.75" customHeight="1">
      <c r="G930"/>
      <c r="H930"/>
      <c r="I930"/>
      <c r="J930"/>
    </row>
    <row r="931" spans="7:10" ht="12.75" customHeight="1">
      <c r="G931"/>
      <c r="H931"/>
      <c r="I931"/>
      <c r="J931"/>
    </row>
    <row r="932" spans="7:10" ht="12.75" customHeight="1">
      <c r="G932"/>
      <c r="H932"/>
      <c r="I932"/>
      <c r="J932"/>
    </row>
    <row r="933" spans="7:10" ht="12.75" customHeight="1">
      <c r="G933"/>
      <c r="H933"/>
      <c r="I933"/>
      <c r="J933"/>
    </row>
    <row r="934" spans="7:10" ht="12.75" customHeight="1">
      <c r="G934"/>
      <c r="H934"/>
      <c r="I934"/>
      <c r="J934"/>
    </row>
    <row r="935" spans="7:10" ht="12.75" customHeight="1">
      <c r="G935"/>
      <c r="H935"/>
      <c r="I935"/>
      <c r="J935"/>
    </row>
    <row r="936" spans="7:10" ht="12.75" customHeight="1">
      <c r="G936"/>
      <c r="H936"/>
      <c r="I936"/>
      <c r="J936"/>
    </row>
    <row r="937" spans="7:10" ht="12.75" customHeight="1">
      <c r="G937"/>
      <c r="H937"/>
      <c r="I937"/>
      <c r="J937"/>
    </row>
    <row r="938" spans="7:10" ht="12.75" customHeight="1">
      <c r="G938"/>
      <c r="H938"/>
      <c r="I938"/>
      <c r="J938"/>
    </row>
    <row r="939" spans="7:10" ht="12.75" customHeight="1">
      <c r="G939"/>
      <c r="H939"/>
      <c r="I939"/>
      <c r="J939"/>
    </row>
    <row r="940" spans="7:10" ht="12.75" customHeight="1">
      <c r="G940"/>
      <c r="H940"/>
      <c r="I940"/>
      <c r="J940"/>
    </row>
    <row r="941" spans="7:10" ht="12.75" customHeight="1">
      <c r="G941"/>
      <c r="H941"/>
      <c r="I941"/>
      <c r="J941"/>
    </row>
    <row r="942" spans="7:10" ht="12.75" customHeight="1">
      <c r="G942"/>
      <c r="H942"/>
      <c r="I942"/>
      <c r="J942"/>
    </row>
    <row r="943" spans="7:10" ht="12.75" customHeight="1">
      <c r="G943"/>
      <c r="H943"/>
      <c r="I943"/>
      <c r="J943"/>
    </row>
    <row r="944" spans="7:10" ht="12.75" customHeight="1">
      <c r="G944"/>
      <c r="H944"/>
      <c r="I944"/>
      <c r="J944"/>
    </row>
    <row r="945" spans="7:10" ht="12.75" customHeight="1">
      <c r="G945"/>
      <c r="H945"/>
      <c r="I945"/>
      <c r="J945"/>
    </row>
    <row r="946" spans="7:10" ht="12.75" customHeight="1">
      <c r="G946"/>
      <c r="H946"/>
      <c r="I946"/>
      <c r="J946"/>
    </row>
    <row r="947" spans="7:10" ht="12.75" customHeight="1">
      <c r="G947"/>
      <c r="H947"/>
      <c r="I947"/>
      <c r="J947"/>
    </row>
    <row r="948" spans="7:10" ht="12.75" customHeight="1">
      <c r="G948"/>
      <c r="H948"/>
      <c r="I948"/>
      <c r="J948"/>
    </row>
    <row r="949" spans="7:10" ht="12.75" customHeight="1">
      <c r="G949"/>
      <c r="H949"/>
      <c r="I949"/>
      <c r="J949"/>
    </row>
    <row r="950" spans="7:10" ht="12.75" customHeight="1">
      <c r="G950"/>
      <c r="H950"/>
      <c r="I950"/>
      <c r="J950"/>
    </row>
    <row r="951" spans="7:10" ht="12.75" customHeight="1">
      <c r="G951"/>
      <c r="H951"/>
      <c r="I951"/>
      <c r="J951"/>
    </row>
    <row r="952" spans="7:10" ht="12.75" customHeight="1">
      <c r="G952"/>
      <c r="H952"/>
      <c r="I952"/>
      <c r="J952"/>
    </row>
    <row r="953" spans="7:10" ht="12.75" customHeight="1">
      <c r="G953"/>
      <c r="H953"/>
      <c r="I953"/>
      <c r="J953"/>
    </row>
    <row r="954" spans="7:10" ht="12.75" customHeight="1">
      <c r="G954"/>
      <c r="H954"/>
      <c r="I954"/>
      <c r="J954"/>
    </row>
    <row r="955" spans="7:10" ht="12.75">
      <c r="G955"/>
      <c r="H955"/>
      <c r="I955"/>
      <c r="J955"/>
    </row>
    <row r="956" spans="7:10" ht="12.75">
      <c r="G956"/>
      <c r="H956"/>
      <c r="I956"/>
      <c r="J956"/>
    </row>
    <row r="957" spans="7:10" ht="12.75" customHeight="1">
      <c r="G957"/>
      <c r="H957"/>
      <c r="I957"/>
      <c r="J957"/>
    </row>
    <row r="958" spans="7:10" ht="12.75" customHeight="1">
      <c r="G958"/>
      <c r="H958"/>
      <c r="I958"/>
      <c r="J958"/>
    </row>
    <row r="959" spans="7:10" ht="12.75" customHeight="1">
      <c r="G959"/>
      <c r="H959"/>
      <c r="I959"/>
      <c r="J959"/>
    </row>
    <row r="960" spans="7:10" ht="12.75">
      <c r="G960"/>
      <c r="H960"/>
      <c r="I960"/>
      <c r="J960"/>
    </row>
    <row r="961" spans="7:10" ht="12.75">
      <c r="G961"/>
      <c r="H961"/>
      <c r="I961"/>
      <c r="J961"/>
    </row>
    <row r="962" spans="7:10" ht="12.75" customHeight="1">
      <c r="G962"/>
      <c r="H962"/>
      <c r="I962"/>
      <c r="J962"/>
    </row>
    <row r="963" spans="7:10" ht="12.75" customHeight="1">
      <c r="G963"/>
      <c r="H963"/>
      <c r="I963"/>
      <c r="J963"/>
    </row>
    <row r="964" spans="7:10" ht="12.75" customHeight="1">
      <c r="G964"/>
      <c r="H964"/>
      <c r="I964"/>
      <c r="J964"/>
    </row>
    <row r="965" spans="7:10" ht="12.75" customHeight="1">
      <c r="G965"/>
      <c r="H965"/>
      <c r="I965"/>
      <c r="J965"/>
    </row>
    <row r="966" spans="7:10" ht="12.75">
      <c r="G966"/>
      <c r="H966"/>
      <c r="I966"/>
      <c r="J966"/>
    </row>
    <row r="967" spans="7:10" ht="12.75" customHeight="1">
      <c r="G967"/>
      <c r="H967"/>
      <c r="I967"/>
      <c r="J967"/>
    </row>
    <row r="968" spans="7:10" ht="12.75" customHeight="1">
      <c r="G968"/>
      <c r="H968"/>
      <c r="I968"/>
      <c r="J968"/>
    </row>
    <row r="969" spans="7:10" ht="12.75" customHeight="1">
      <c r="G969"/>
      <c r="H969"/>
      <c r="I969"/>
      <c r="J969"/>
    </row>
    <row r="970" spans="7:10" ht="12.75" customHeight="1">
      <c r="G970"/>
      <c r="H970"/>
      <c r="I970"/>
      <c r="J970"/>
    </row>
    <row r="971" spans="7:10" ht="12.75">
      <c r="G971"/>
      <c r="H971"/>
      <c r="I971"/>
      <c r="J971"/>
    </row>
    <row r="972" spans="7:10" ht="12.75" customHeight="1">
      <c r="G972"/>
      <c r="H972"/>
      <c r="I972"/>
      <c r="J972"/>
    </row>
    <row r="973" spans="7:10" ht="12.75" customHeight="1">
      <c r="G973"/>
      <c r="H973"/>
      <c r="I973"/>
      <c r="J973"/>
    </row>
    <row r="974" spans="7:10" ht="12.75" customHeight="1">
      <c r="G974"/>
      <c r="H974"/>
      <c r="I974"/>
      <c r="J974"/>
    </row>
    <row r="975" spans="7:10" ht="12.75" customHeight="1">
      <c r="G975"/>
      <c r="H975"/>
      <c r="I975"/>
      <c r="J975"/>
    </row>
    <row r="976" spans="7:10" ht="12.75" customHeight="1">
      <c r="G976"/>
      <c r="H976"/>
      <c r="I976"/>
      <c r="J976"/>
    </row>
    <row r="977" spans="7:10" ht="12.75" customHeight="1">
      <c r="G977"/>
      <c r="H977"/>
      <c r="I977"/>
      <c r="J977"/>
    </row>
    <row r="978" spans="7:10" ht="12.75" customHeight="1">
      <c r="G978"/>
      <c r="H978"/>
      <c r="I978"/>
      <c r="J978"/>
    </row>
    <row r="979" spans="7:10" ht="12.75" customHeight="1">
      <c r="G979"/>
      <c r="H979"/>
      <c r="I979"/>
      <c r="J979"/>
    </row>
    <row r="980" spans="7:10" ht="12.75" customHeight="1">
      <c r="G980"/>
      <c r="H980"/>
      <c r="I980"/>
      <c r="J980"/>
    </row>
    <row r="981" spans="7:10" ht="12.75">
      <c r="G981"/>
      <c r="H981"/>
      <c r="I981"/>
      <c r="J981"/>
    </row>
    <row r="982" spans="7:10" ht="12.75">
      <c r="G982"/>
      <c r="H982"/>
      <c r="I982"/>
      <c r="J982"/>
    </row>
    <row r="983" spans="7:10" ht="12.75">
      <c r="G983"/>
      <c r="H983"/>
      <c r="I983"/>
      <c r="J983"/>
    </row>
    <row r="984" spans="7:10" ht="12.75">
      <c r="G984"/>
      <c r="H984"/>
      <c r="I984"/>
      <c r="J984"/>
    </row>
    <row r="985" spans="7:10" ht="12.75">
      <c r="G985"/>
      <c r="H985"/>
      <c r="I985"/>
      <c r="J985"/>
    </row>
    <row r="986" spans="7:10" ht="12.75" customHeight="1">
      <c r="G986"/>
      <c r="H986"/>
      <c r="I986"/>
      <c r="J986"/>
    </row>
    <row r="987" spans="7:10" ht="12.75" customHeight="1">
      <c r="G987"/>
      <c r="H987"/>
      <c r="I987"/>
      <c r="J987"/>
    </row>
    <row r="988" spans="7:10" ht="12.75" customHeight="1">
      <c r="G988"/>
      <c r="H988"/>
      <c r="I988"/>
      <c r="J988"/>
    </row>
    <row r="989" spans="7:10" ht="12.75" customHeight="1">
      <c r="G989"/>
      <c r="H989"/>
      <c r="I989"/>
      <c r="J989"/>
    </row>
    <row r="990" spans="7:10" ht="12.75" customHeight="1">
      <c r="G990"/>
      <c r="H990"/>
      <c r="I990"/>
      <c r="J990"/>
    </row>
    <row r="991" spans="7:10" ht="12.75" customHeight="1">
      <c r="G991"/>
      <c r="H991"/>
      <c r="I991"/>
      <c r="J991"/>
    </row>
    <row r="992" spans="7:10" ht="12.75" customHeight="1">
      <c r="G992"/>
      <c r="H992"/>
      <c r="I992"/>
      <c r="J992"/>
    </row>
    <row r="993" spans="7:10" ht="12.75" customHeight="1">
      <c r="G993"/>
      <c r="H993"/>
      <c r="I993"/>
      <c r="J993"/>
    </row>
    <row r="994" spans="7:10" ht="12.75" customHeight="1">
      <c r="G994"/>
      <c r="H994"/>
      <c r="I994"/>
      <c r="J994"/>
    </row>
    <row r="995" spans="7:10" ht="12.75" customHeight="1">
      <c r="G995"/>
      <c r="H995"/>
      <c r="I995"/>
      <c r="J995"/>
    </row>
    <row r="996" spans="7:10" ht="12.75" customHeight="1">
      <c r="G996"/>
      <c r="H996"/>
      <c r="I996"/>
      <c r="J996"/>
    </row>
    <row r="997" spans="7:10" ht="12.75" customHeight="1">
      <c r="G997"/>
      <c r="H997"/>
      <c r="I997"/>
      <c r="J997"/>
    </row>
    <row r="998" spans="7:10" ht="12.75">
      <c r="G998"/>
      <c r="H998"/>
      <c r="I998"/>
      <c r="J998"/>
    </row>
    <row r="999" spans="7:10" ht="12.75" customHeight="1">
      <c r="G999"/>
      <c r="H999"/>
      <c r="I999"/>
      <c r="J999"/>
    </row>
    <row r="1000" spans="7:10" ht="12.75" customHeight="1">
      <c r="G1000"/>
      <c r="H1000"/>
      <c r="I1000"/>
      <c r="J1000"/>
    </row>
    <row r="1001" spans="7:10" ht="12.75" customHeight="1">
      <c r="G1001"/>
      <c r="H1001"/>
      <c r="I1001"/>
      <c r="J1001"/>
    </row>
    <row r="1002" spans="7:10" ht="12.75" customHeight="1">
      <c r="G1002"/>
      <c r="H1002"/>
      <c r="I1002"/>
      <c r="J1002"/>
    </row>
    <row r="1003" spans="7:10" ht="12.75" customHeight="1">
      <c r="G1003"/>
      <c r="H1003"/>
      <c r="I1003"/>
      <c r="J1003"/>
    </row>
    <row r="1004" spans="7:10" ht="12.75" customHeight="1">
      <c r="G1004"/>
      <c r="H1004"/>
      <c r="I1004"/>
      <c r="J1004"/>
    </row>
    <row r="1005" spans="7:10" ht="12.75" customHeight="1">
      <c r="G1005"/>
      <c r="H1005"/>
      <c r="I1005"/>
      <c r="J1005"/>
    </row>
    <row r="1006" spans="7:10" ht="12.75">
      <c r="G1006"/>
      <c r="H1006"/>
      <c r="I1006"/>
      <c r="J1006"/>
    </row>
    <row r="1007" spans="7:10" ht="12.75">
      <c r="G1007"/>
      <c r="H1007"/>
      <c r="I1007"/>
      <c r="J1007"/>
    </row>
    <row r="1008" spans="7:10" ht="12.75">
      <c r="G1008"/>
      <c r="H1008"/>
      <c r="I1008"/>
      <c r="J1008"/>
    </row>
    <row r="1009" spans="7:10" ht="12.75" customHeight="1">
      <c r="G1009"/>
      <c r="H1009"/>
      <c r="I1009"/>
      <c r="J1009"/>
    </row>
    <row r="1010" spans="7:10" ht="12.75" customHeight="1">
      <c r="G1010"/>
      <c r="H1010"/>
      <c r="I1010"/>
      <c r="J1010"/>
    </row>
    <row r="1011" spans="7:10" ht="12.75" customHeight="1">
      <c r="G1011"/>
      <c r="H1011"/>
      <c r="I1011"/>
      <c r="J1011"/>
    </row>
    <row r="1012" spans="7:10" ht="12.75" customHeight="1">
      <c r="G1012"/>
      <c r="H1012"/>
      <c r="I1012"/>
      <c r="J1012"/>
    </row>
    <row r="1013" spans="7:10" ht="12.75">
      <c r="G1013"/>
      <c r="H1013"/>
      <c r="I1013"/>
      <c r="J1013"/>
    </row>
    <row r="1014" spans="7:10" ht="12.75" customHeight="1">
      <c r="G1014"/>
      <c r="H1014"/>
      <c r="I1014"/>
      <c r="J1014"/>
    </row>
    <row r="1015" spans="7:10" ht="12.75" customHeight="1">
      <c r="G1015"/>
      <c r="H1015"/>
      <c r="I1015"/>
      <c r="J1015"/>
    </row>
    <row r="1016" spans="7:10" ht="12.75" customHeight="1">
      <c r="G1016"/>
      <c r="H1016"/>
      <c r="I1016"/>
      <c r="J1016"/>
    </row>
    <row r="1017" spans="7:10" ht="12.75" customHeight="1">
      <c r="G1017"/>
      <c r="H1017"/>
      <c r="I1017"/>
      <c r="J1017"/>
    </row>
    <row r="1018" spans="7:10" ht="12.75" customHeight="1">
      <c r="G1018"/>
      <c r="H1018"/>
      <c r="I1018"/>
      <c r="J1018"/>
    </row>
    <row r="1019" spans="7:10" ht="12.75" customHeight="1">
      <c r="G1019"/>
      <c r="H1019"/>
      <c r="I1019"/>
      <c r="J1019"/>
    </row>
    <row r="1020" spans="7:10" ht="12.75" customHeight="1">
      <c r="G1020"/>
      <c r="H1020"/>
      <c r="I1020"/>
      <c r="J1020"/>
    </row>
    <row r="1021" spans="7:10" ht="12.75" customHeight="1">
      <c r="G1021"/>
      <c r="H1021"/>
      <c r="I1021"/>
      <c r="J1021"/>
    </row>
    <row r="1022" spans="7:10" ht="12.75" customHeight="1">
      <c r="G1022"/>
      <c r="H1022"/>
      <c r="I1022"/>
      <c r="J1022"/>
    </row>
    <row r="1023" spans="7:10" ht="12.75" customHeight="1">
      <c r="G1023"/>
      <c r="H1023"/>
      <c r="I1023"/>
      <c r="J1023"/>
    </row>
    <row r="1024" spans="7:10" ht="12.75" customHeight="1">
      <c r="G1024"/>
      <c r="H1024"/>
      <c r="I1024"/>
      <c r="J1024"/>
    </row>
    <row r="1025" spans="7:10" ht="12.75">
      <c r="G1025"/>
      <c r="H1025"/>
      <c r="I1025"/>
      <c r="J1025"/>
    </row>
    <row r="1026" spans="7:10" ht="12.75">
      <c r="G1026"/>
      <c r="H1026"/>
      <c r="I1026"/>
      <c r="J1026"/>
    </row>
    <row r="1027" spans="7:10" ht="12.75" customHeight="1">
      <c r="G1027"/>
      <c r="H1027"/>
      <c r="I1027"/>
      <c r="J1027"/>
    </row>
    <row r="1028" spans="7:10" ht="12.75">
      <c r="G1028"/>
      <c r="H1028"/>
      <c r="I1028"/>
      <c r="J1028"/>
    </row>
    <row r="1029" spans="7:10" ht="12.75">
      <c r="G1029"/>
      <c r="H1029"/>
      <c r="I1029"/>
      <c r="J1029"/>
    </row>
    <row r="1030" spans="7:10" ht="12.75">
      <c r="G1030"/>
      <c r="H1030"/>
      <c r="I1030"/>
      <c r="J1030"/>
    </row>
    <row r="1031" spans="7:10" ht="12.75" customHeight="1">
      <c r="G1031"/>
      <c r="H1031"/>
      <c r="I1031"/>
      <c r="J1031"/>
    </row>
    <row r="1032" spans="7:10" ht="12.75" customHeight="1">
      <c r="G1032"/>
      <c r="H1032"/>
      <c r="I1032"/>
      <c r="J1032"/>
    </row>
    <row r="1033" spans="7:10" ht="12.75" customHeight="1">
      <c r="G1033"/>
      <c r="H1033"/>
      <c r="I1033"/>
      <c r="J1033"/>
    </row>
    <row r="1034" spans="7:10" ht="12.75" customHeight="1">
      <c r="G1034"/>
      <c r="H1034"/>
      <c r="I1034"/>
      <c r="J1034"/>
    </row>
    <row r="1035" spans="7:10" ht="12.75" customHeight="1">
      <c r="G1035"/>
      <c r="H1035"/>
      <c r="I1035"/>
      <c r="J1035"/>
    </row>
    <row r="1036" spans="7:10" ht="12.75" customHeight="1">
      <c r="G1036"/>
      <c r="H1036"/>
      <c r="I1036"/>
      <c r="J1036"/>
    </row>
    <row r="1037" spans="7:10" ht="12.75" customHeight="1">
      <c r="G1037"/>
      <c r="H1037"/>
      <c r="I1037"/>
      <c r="J1037"/>
    </row>
    <row r="1038" spans="7:10" ht="12.75" customHeight="1">
      <c r="G1038"/>
      <c r="H1038"/>
      <c r="I1038"/>
      <c r="J1038"/>
    </row>
    <row r="1039" spans="7:10" ht="12.75" customHeight="1">
      <c r="G1039"/>
      <c r="H1039"/>
      <c r="I1039"/>
      <c r="J1039"/>
    </row>
    <row r="1040" spans="7:10" ht="12.75">
      <c r="G1040"/>
      <c r="H1040"/>
      <c r="I1040"/>
      <c r="J1040"/>
    </row>
    <row r="1041" spans="7:10" ht="12.75">
      <c r="G1041"/>
      <c r="H1041"/>
      <c r="I1041"/>
      <c r="J1041"/>
    </row>
    <row r="1042" spans="7:10" ht="12.75">
      <c r="G1042"/>
      <c r="H1042"/>
      <c r="I1042"/>
      <c r="J1042"/>
    </row>
    <row r="1043" spans="7:10" ht="12.75" customHeight="1">
      <c r="G1043"/>
      <c r="H1043"/>
      <c r="I1043"/>
      <c r="J1043"/>
    </row>
    <row r="1044" spans="7:10" ht="12.75" customHeight="1">
      <c r="G1044"/>
      <c r="H1044"/>
      <c r="I1044"/>
      <c r="J1044"/>
    </row>
    <row r="1045" spans="7:10" ht="12.75">
      <c r="G1045"/>
      <c r="H1045"/>
      <c r="I1045"/>
      <c r="J1045"/>
    </row>
    <row r="1046" spans="7:10" ht="12.75" customHeight="1">
      <c r="G1046"/>
      <c r="H1046"/>
      <c r="I1046"/>
      <c r="J1046"/>
    </row>
    <row r="1047" spans="7:10" ht="12.75" customHeight="1">
      <c r="G1047"/>
      <c r="H1047"/>
      <c r="I1047"/>
      <c r="J1047"/>
    </row>
    <row r="1048" spans="7:10" ht="12.75" customHeight="1">
      <c r="G1048"/>
      <c r="H1048"/>
      <c r="I1048"/>
      <c r="J1048"/>
    </row>
    <row r="1049" spans="7:10" ht="12.75" customHeight="1">
      <c r="G1049"/>
      <c r="H1049"/>
      <c r="I1049"/>
      <c r="J1049"/>
    </row>
    <row r="1050" spans="7:10" ht="12.75" customHeight="1">
      <c r="G1050"/>
      <c r="H1050"/>
      <c r="I1050"/>
      <c r="J1050"/>
    </row>
    <row r="1051" spans="7:10" ht="12.75" customHeight="1">
      <c r="G1051"/>
      <c r="H1051"/>
      <c r="I1051"/>
      <c r="J1051"/>
    </row>
    <row r="1052" spans="7:10" ht="12.75" customHeight="1">
      <c r="G1052"/>
      <c r="H1052"/>
      <c r="I1052"/>
      <c r="J1052"/>
    </row>
    <row r="1053" spans="7:10" ht="12.75" customHeight="1">
      <c r="G1053"/>
      <c r="H1053"/>
      <c r="I1053"/>
      <c r="J1053"/>
    </row>
    <row r="1054" spans="7:10" ht="12.75">
      <c r="G1054"/>
      <c r="H1054"/>
      <c r="I1054"/>
      <c r="J1054"/>
    </row>
    <row r="1055" spans="7:10" ht="12.75" customHeight="1">
      <c r="G1055"/>
      <c r="H1055"/>
      <c r="I1055"/>
      <c r="J1055"/>
    </row>
    <row r="1056" spans="7:10" ht="12.75" customHeight="1">
      <c r="G1056"/>
      <c r="H1056"/>
      <c r="I1056"/>
      <c r="J1056"/>
    </row>
    <row r="1057" spans="7:10" ht="12.75" customHeight="1">
      <c r="G1057"/>
      <c r="H1057"/>
      <c r="I1057"/>
      <c r="J1057"/>
    </row>
    <row r="1058" spans="7:10" ht="12.75">
      <c r="G1058"/>
      <c r="H1058"/>
      <c r="I1058"/>
      <c r="J1058"/>
    </row>
    <row r="1059" spans="7:10" ht="12.75" customHeight="1">
      <c r="G1059"/>
      <c r="H1059"/>
      <c r="I1059"/>
      <c r="J1059"/>
    </row>
    <row r="1060" spans="7:10" ht="12.75" customHeight="1">
      <c r="G1060"/>
      <c r="H1060"/>
      <c r="I1060"/>
      <c r="J1060"/>
    </row>
    <row r="1061" spans="7:10" ht="12.75" customHeight="1">
      <c r="G1061"/>
      <c r="H1061"/>
      <c r="I1061"/>
      <c r="J1061"/>
    </row>
    <row r="1062" spans="7:10" ht="12.75" customHeight="1">
      <c r="G1062"/>
      <c r="H1062"/>
      <c r="I1062"/>
      <c r="J1062"/>
    </row>
    <row r="1063" spans="7:10" ht="12.75">
      <c r="G1063"/>
      <c r="H1063"/>
      <c r="I1063"/>
      <c r="J1063"/>
    </row>
    <row r="1064" spans="7:10" ht="12.75">
      <c r="G1064"/>
      <c r="H1064"/>
      <c r="I1064"/>
      <c r="J1064"/>
    </row>
    <row r="1065" spans="7:10" ht="12.75" customHeight="1">
      <c r="G1065"/>
      <c r="H1065"/>
      <c r="I1065"/>
      <c r="J1065"/>
    </row>
    <row r="1066" spans="7:10" ht="12.75" customHeight="1">
      <c r="G1066"/>
      <c r="H1066"/>
      <c r="I1066"/>
      <c r="J1066"/>
    </row>
    <row r="1067" spans="7:10" ht="12.75" customHeight="1">
      <c r="G1067"/>
      <c r="H1067"/>
      <c r="I1067"/>
      <c r="J1067"/>
    </row>
    <row r="1068" spans="7:10" ht="12.75" customHeight="1">
      <c r="G1068"/>
      <c r="H1068"/>
      <c r="I1068"/>
      <c r="J1068"/>
    </row>
    <row r="1069" spans="7:10" ht="12.75" customHeight="1">
      <c r="G1069"/>
      <c r="H1069"/>
      <c r="I1069"/>
      <c r="J1069"/>
    </row>
    <row r="1070" spans="7:10" ht="12.75">
      <c r="G1070"/>
      <c r="H1070"/>
      <c r="I1070"/>
      <c r="J1070"/>
    </row>
    <row r="1071" spans="7:10" ht="12.75" customHeight="1">
      <c r="G1071"/>
      <c r="H1071"/>
      <c r="I1071"/>
      <c r="J1071"/>
    </row>
    <row r="1072" spans="7:10" ht="12.75" customHeight="1">
      <c r="G1072"/>
      <c r="H1072"/>
      <c r="I1072"/>
      <c r="J1072"/>
    </row>
    <row r="1073" spans="7:10" ht="12.75" customHeight="1">
      <c r="G1073"/>
      <c r="H1073"/>
      <c r="I1073"/>
      <c r="J1073"/>
    </row>
    <row r="1074" spans="7:10" ht="12.75">
      <c r="G1074"/>
      <c r="H1074"/>
      <c r="I1074"/>
      <c r="J1074"/>
    </row>
    <row r="1075" spans="7:10" ht="12.75">
      <c r="G1075"/>
      <c r="H1075"/>
      <c r="I1075"/>
      <c r="J1075"/>
    </row>
    <row r="1076" spans="7:10" ht="12.75">
      <c r="G1076"/>
      <c r="H1076"/>
      <c r="I1076"/>
      <c r="J1076"/>
    </row>
    <row r="1077" spans="7:10" ht="12.75" customHeight="1">
      <c r="G1077"/>
      <c r="H1077"/>
      <c r="I1077"/>
      <c r="J1077"/>
    </row>
    <row r="1078" spans="7:10" ht="12.75" customHeight="1">
      <c r="G1078"/>
      <c r="H1078"/>
      <c r="I1078"/>
      <c r="J1078"/>
    </row>
    <row r="1079" spans="7:10" ht="12.75" customHeight="1">
      <c r="G1079"/>
      <c r="H1079"/>
      <c r="I1079"/>
      <c r="J1079"/>
    </row>
    <row r="1080" spans="7:10" ht="12.75" customHeight="1">
      <c r="G1080"/>
      <c r="H1080"/>
      <c r="I1080"/>
      <c r="J1080"/>
    </row>
    <row r="1081" spans="7:10" ht="12.75" customHeight="1">
      <c r="G1081"/>
      <c r="H1081"/>
      <c r="I1081"/>
      <c r="J1081"/>
    </row>
    <row r="1082" spans="7:10" ht="12.75" customHeight="1">
      <c r="G1082"/>
      <c r="H1082"/>
      <c r="I1082"/>
      <c r="J1082"/>
    </row>
    <row r="1083" spans="7:10" ht="12.75" customHeight="1">
      <c r="G1083"/>
      <c r="H1083"/>
      <c r="I1083"/>
      <c r="J1083"/>
    </row>
    <row r="1084" spans="7:10" ht="12.75" customHeight="1">
      <c r="G1084"/>
      <c r="H1084"/>
      <c r="I1084"/>
      <c r="J1084"/>
    </row>
    <row r="1085" spans="7:10" ht="12.75" customHeight="1">
      <c r="G1085"/>
      <c r="H1085"/>
      <c r="I1085"/>
      <c r="J1085"/>
    </row>
    <row r="1086" spans="7:10" ht="12.75" customHeight="1">
      <c r="G1086"/>
      <c r="H1086"/>
      <c r="I1086"/>
      <c r="J1086"/>
    </row>
    <row r="1087" spans="7:10" ht="12.75" customHeight="1">
      <c r="G1087"/>
      <c r="H1087"/>
      <c r="I1087"/>
      <c r="J1087"/>
    </row>
    <row r="1088" spans="7:10" ht="12.75" customHeight="1">
      <c r="G1088"/>
      <c r="H1088"/>
      <c r="I1088"/>
      <c r="J1088"/>
    </row>
    <row r="1089" spans="7:10" ht="12.75" customHeight="1">
      <c r="G1089"/>
      <c r="H1089"/>
      <c r="I1089"/>
      <c r="J1089"/>
    </row>
    <row r="1090" spans="7:10" ht="12.75">
      <c r="G1090"/>
      <c r="H1090"/>
      <c r="I1090"/>
      <c r="J1090"/>
    </row>
    <row r="1091" spans="7:10" ht="12.75" customHeight="1">
      <c r="G1091"/>
      <c r="H1091"/>
      <c r="I1091"/>
      <c r="J1091"/>
    </row>
    <row r="1092" spans="7:10" ht="12.75" customHeight="1">
      <c r="G1092"/>
      <c r="H1092"/>
      <c r="I1092"/>
      <c r="J1092"/>
    </row>
    <row r="1093" spans="7:10" ht="12.75" customHeight="1">
      <c r="G1093"/>
      <c r="H1093"/>
      <c r="I1093"/>
      <c r="J1093"/>
    </row>
    <row r="1094" spans="7:10" ht="12.75" customHeight="1">
      <c r="G1094"/>
      <c r="H1094"/>
      <c r="I1094"/>
      <c r="J1094"/>
    </row>
    <row r="1095" spans="7:10" ht="12.75">
      <c r="G1095"/>
      <c r="H1095"/>
      <c r="I1095"/>
      <c r="J1095"/>
    </row>
    <row r="1096" spans="7:10" ht="12.75">
      <c r="G1096"/>
      <c r="H1096"/>
      <c r="I1096"/>
      <c r="J1096"/>
    </row>
    <row r="1097" spans="7:10" ht="12.75" customHeight="1">
      <c r="G1097"/>
      <c r="H1097"/>
      <c r="I1097"/>
      <c r="J1097"/>
    </row>
    <row r="1098" spans="7:10" ht="12.75" customHeight="1">
      <c r="G1098"/>
      <c r="H1098"/>
      <c r="I1098"/>
      <c r="J1098"/>
    </row>
    <row r="1099" spans="7:10" ht="12.75" customHeight="1">
      <c r="G1099"/>
      <c r="H1099"/>
      <c r="I1099"/>
      <c r="J1099"/>
    </row>
    <row r="1100" spans="7:10" ht="12.75" customHeight="1">
      <c r="G1100"/>
      <c r="H1100"/>
      <c r="I1100"/>
      <c r="J1100"/>
    </row>
    <row r="1101" spans="7:10" ht="12.75" customHeight="1">
      <c r="G1101"/>
      <c r="H1101"/>
      <c r="I1101"/>
      <c r="J1101"/>
    </row>
    <row r="1102" spans="7:10" ht="12.75" customHeight="1">
      <c r="G1102"/>
      <c r="H1102"/>
      <c r="I1102"/>
      <c r="J1102"/>
    </row>
    <row r="1103" spans="7:10" ht="12.75" customHeight="1">
      <c r="G1103"/>
      <c r="H1103"/>
      <c r="I1103"/>
      <c r="J1103"/>
    </row>
    <row r="1104" spans="7:10" ht="12.75" customHeight="1">
      <c r="G1104"/>
      <c r="H1104"/>
      <c r="I1104"/>
      <c r="J1104"/>
    </row>
    <row r="1105" spans="7:10" ht="12.75" customHeight="1">
      <c r="G1105"/>
      <c r="H1105"/>
      <c r="I1105"/>
      <c r="J1105"/>
    </row>
    <row r="1106" spans="7:10" ht="12.75" customHeight="1">
      <c r="G1106"/>
      <c r="H1106"/>
      <c r="I1106"/>
      <c r="J1106"/>
    </row>
    <row r="1107" spans="7:10" ht="12.75">
      <c r="G1107"/>
      <c r="H1107"/>
      <c r="I1107"/>
      <c r="J1107"/>
    </row>
    <row r="1108" spans="7:10" ht="12.75">
      <c r="G1108"/>
      <c r="H1108"/>
      <c r="I1108"/>
      <c r="J1108"/>
    </row>
    <row r="1109" spans="7:10" ht="12.75" customHeight="1">
      <c r="G1109"/>
      <c r="H1109"/>
      <c r="I1109"/>
      <c r="J1109"/>
    </row>
    <row r="1110" spans="7:10" ht="12.75" customHeight="1">
      <c r="G1110"/>
      <c r="H1110"/>
      <c r="I1110"/>
      <c r="J1110"/>
    </row>
    <row r="1111" spans="7:10" ht="12.75" customHeight="1">
      <c r="G1111"/>
      <c r="H1111"/>
      <c r="I1111"/>
      <c r="J1111"/>
    </row>
    <row r="1112" spans="7:10" ht="12.75" customHeight="1">
      <c r="G1112"/>
      <c r="H1112"/>
      <c r="I1112"/>
      <c r="J1112"/>
    </row>
    <row r="1113" spans="7:10" ht="12.75" customHeight="1">
      <c r="G1113"/>
      <c r="H1113"/>
      <c r="I1113"/>
      <c r="J1113"/>
    </row>
    <row r="1114" spans="7:10" ht="12.75" customHeight="1">
      <c r="G1114"/>
      <c r="H1114"/>
      <c r="I1114"/>
      <c r="J1114"/>
    </row>
    <row r="1115" spans="7:10" ht="12.75" customHeight="1">
      <c r="G1115"/>
      <c r="H1115"/>
      <c r="I1115"/>
      <c r="J1115"/>
    </row>
    <row r="1116" spans="7:10" ht="12.75" customHeight="1">
      <c r="G1116"/>
      <c r="H1116"/>
      <c r="I1116"/>
      <c r="J1116"/>
    </row>
    <row r="1117" spans="7:10" ht="12.75" customHeight="1">
      <c r="G1117"/>
      <c r="H1117"/>
      <c r="I1117"/>
      <c r="J1117"/>
    </row>
    <row r="1118" spans="7:10" ht="12.75" customHeight="1">
      <c r="G1118"/>
      <c r="H1118"/>
      <c r="I1118"/>
      <c r="J1118"/>
    </row>
    <row r="1119" spans="7:10" ht="12.75" customHeight="1">
      <c r="G1119"/>
      <c r="H1119"/>
      <c r="I1119"/>
      <c r="J1119"/>
    </row>
    <row r="1120" spans="7:10" ht="12.75" customHeight="1">
      <c r="G1120"/>
      <c r="H1120"/>
      <c r="I1120"/>
      <c r="J1120"/>
    </row>
    <row r="1121" spans="7:10" ht="12.75" customHeight="1">
      <c r="G1121"/>
      <c r="H1121"/>
      <c r="I1121"/>
      <c r="J1121"/>
    </row>
    <row r="1122" spans="7:10" ht="12.75">
      <c r="G1122"/>
      <c r="H1122"/>
      <c r="I1122"/>
      <c r="J1122"/>
    </row>
    <row r="1123" spans="7:10" ht="12.75" customHeight="1">
      <c r="G1123"/>
      <c r="H1123"/>
      <c r="I1123"/>
      <c r="J1123"/>
    </row>
    <row r="1124" spans="7:10" ht="12.75" customHeight="1">
      <c r="G1124"/>
      <c r="H1124"/>
      <c r="I1124"/>
      <c r="J1124"/>
    </row>
    <row r="1125" spans="7:10" ht="12.75">
      <c r="G1125"/>
      <c r="H1125"/>
      <c r="I1125"/>
      <c r="J1125"/>
    </row>
    <row r="1126" spans="7:10" ht="12.75" customHeight="1">
      <c r="G1126"/>
      <c r="H1126"/>
      <c r="I1126"/>
      <c r="J1126"/>
    </row>
    <row r="1127" spans="7:10" ht="12.75" customHeight="1">
      <c r="G1127"/>
      <c r="H1127"/>
      <c r="I1127"/>
      <c r="J1127"/>
    </row>
    <row r="1128" spans="7:10" ht="12.75" customHeight="1">
      <c r="G1128"/>
      <c r="H1128"/>
      <c r="I1128"/>
      <c r="J1128"/>
    </row>
    <row r="1129" spans="7:10" ht="12.75" customHeight="1">
      <c r="G1129"/>
      <c r="H1129"/>
      <c r="I1129"/>
      <c r="J1129"/>
    </row>
    <row r="1130" spans="7:10" ht="12.75" customHeight="1">
      <c r="G1130"/>
      <c r="H1130"/>
      <c r="I1130"/>
      <c r="J1130"/>
    </row>
    <row r="1131" spans="7:10" ht="12.75" customHeight="1">
      <c r="G1131"/>
      <c r="H1131"/>
      <c r="I1131"/>
      <c r="J1131"/>
    </row>
    <row r="1132" spans="7:10" ht="12.75" customHeight="1">
      <c r="G1132"/>
      <c r="H1132"/>
      <c r="I1132"/>
      <c r="J1132"/>
    </row>
    <row r="1133" spans="7:10" ht="12.75" customHeight="1">
      <c r="G1133"/>
      <c r="H1133"/>
      <c r="I1133"/>
      <c r="J1133"/>
    </row>
    <row r="1134" spans="7:10" ht="12.75" customHeight="1">
      <c r="G1134"/>
      <c r="H1134"/>
      <c r="I1134"/>
      <c r="J1134"/>
    </row>
    <row r="1135" spans="7:10" ht="12.75" customHeight="1">
      <c r="G1135"/>
      <c r="H1135"/>
      <c r="I1135"/>
      <c r="J1135"/>
    </row>
    <row r="1136" spans="7:10" ht="12.75">
      <c r="G1136"/>
      <c r="H1136"/>
      <c r="I1136"/>
      <c r="J1136"/>
    </row>
    <row r="1137" spans="7:10" ht="12.75">
      <c r="G1137"/>
      <c r="H1137"/>
      <c r="I1137"/>
      <c r="J1137"/>
    </row>
    <row r="1138" spans="7:10" ht="12.75" customHeight="1">
      <c r="G1138"/>
      <c r="H1138"/>
      <c r="I1138"/>
      <c r="J1138"/>
    </row>
    <row r="1139" spans="7:10" ht="12.75" customHeight="1">
      <c r="G1139"/>
      <c r="H1139"/>
      <c r="I1139"/>
      <c r="J1139"/>
    </row>
    <row r="1140" spans="7:10" ht="12.75" customHeight="1">
      <c r="G1140"/>
      <c r="H1140"/>
      <c r="I1140"/>
      <c r="J1140"/>
    </row>
    <row r="1141" spans="7:10" ht="12.75" customHeight="1">
      <c r="G1141"/>
      <c r="H1141"/>
      <c r="I1141"/>
      <c r="J1141"/>
    </row>
    <row r="1142" spans="7:10" ht="12.75" customHeight="1">
      <c r="G1142"/>
      <c r="H1142"/>
      <c r="I1142"/>
      <c r="J1142"/>
    </row>
    <row r="1143" spans="7:10" ht="12.75" customHeight="1">
      <c r="G1143"/>
      <c r="H1143"/>
      <c r="I1143"/>
      <c r="J1143"/>
    </row>
    <row r="1144" spans="7:10" ht="12.75">
      <c r="G1144"/>
      <c r="H1144"/>
      <c r="I1144"/>
      <c r="J1144"/>
    </row>
    <row r="1145" spans="7:10" ht="12.75">
      <c r="G1145"/>
      <c r="H1145"/>
      <c r="I1145"/>
      <c r="J1145"/>
    </row>
    <row r="1146" spans="7:10" ht="12.75">
      <c r="G1146"/>
      <c r="H1146"/>
      <c r="I1146"/>
      <c r="J1146"/>
    </row>
    <row r="1147" spans="7:10" ht="12.75">
      <c r="G1147"/>
      <c r="H1147"/>
      <c r="I1147"/>
      <c r="J1147"/>
    </row>
    <row r="1148" spans="7:10" ht="12.75" customHeight="1">
      <c r="G1148"/>
      <c r="H1148"/>
      <c r="I1148"/>
      <c r="J1148"/>
    </row>
    <row r="1149" spans="7:10" ht="12.75" customHeight="1">
      <c r="G1149"/>
      <c r="H1149"/>
      <c r="I1149"/>
      <c r="J1149"/>
    </row>
    <row r="1150" spans="7:10" ht="12.75">
      <c r="G1150"/>
      <c r="H1150"/>
      <c r="I1150"/>
      <c r="J1150"/>
    </row>
    <row r="1151" spans="7:10" ht="12.75" customHeight="1">
      <c r="G1151"/>
      <c r="H1151"/>
      <c r="I1151"/>
      <c r="J1151"/>
    </row>
    <row r="1152" spans="7:10" ht="12.75" customHeight="1">
      <c r="G1152"/>
      <c r="H1152"/>
      <c r="I1152"/>
      <c r="J1152"/>
    </row>
    <row r="1153" spans="7:10" ht="12.75" customHeight="1">
      <c r="G1153"/>
      <c r="H1153"/>
      <c r="I1153"/>
      <c r="J1153"/>
    </row>
    <row r="1154" spans="7:10" ht="12.75" customHeight="1">
      <c r="G1154"/>
      <c r="H1154"/>
      <c r="I1154"/>
      <c r="J1154"/>
    </row>
    <row r="1155" spans="7:10" ht="12.75" customHeight="1">
      <c r="G1155"/>
      <c r="H1155"/>
      <c r="I1155"/>
      <c r="J1155"/>
    </row>
    <row r="1156" spans="7:10" ht="12.75">
      <c r="G1156"/>
      <c r="H1156"/>
      <c r="I1156"/>
      <c r="J1156"/>
    </row>
    <row r="1157" spans="7:10" ht="12.75">
      <c r="G1157"/>
      <c r="H1157"/>
      <c r="I1157"/>
      <c r="J1157"/>
    </row>
    <row r="1158" spans="7:10" ht="12.75" customHeight="1">
      <c r="G1158"/>
      <c r="H1158"/>
      <c r="I1158"/>
      <c r="J1158"/>
    </row>
    <row r="1159" spans="7:10" ht="12.75" customHeight="1">
      <c r="G1159"/>
      <c r="H1159"/>
      <c r="I1159"/>
      <c r="J1159"/>
    </row>
    <row r="1160" spans="7:10" ht="12.75" customHeight="1">
      <c r="G1160"/>
      <c r="H1160"/>
      <c r="I1160"/>
      <c r="J1160"/>
    </row>
    <row r="1161" spans="7:10" ht="12.75" customHeight="1">
      <c r="G1161"/>
      <c r="H1161"/>
      <c r="I1161"/>
      <c r="J1161"/>
    </row>
    <row r="1162" spans="7:10" ht="12.75" customHeight="1">
      <c r="G1162"/>
      <c r="H1162"/>
      <c r="I1162"/>
      <c r="J1162"/>
    </row>
    <row r="1163" spans="7:10" ht="12.75" customHeight="1">
      <c r="G1163"/>
      <c r="H1163"/>
      <c r="I1163"/>
      <c r="J1163"/>
    </row>
    <row r="1164" spans="7:10" ht="12.75" customHeight="1">
      <c r="G1164"/>
      <c r="H1164"/>
      <c r="I1164"/>
      <c r="J1164"/>
    </row>
    <row r="1165" spans="7:10" ht="12.75" customHeight="1">
      <c r="G1165"/>
      <c r="H1165"/>
      <c r="I1165"/>
      <c r="J1165"/>
    </row>
    <row r="1166" spans="7:10" ht="12.75">
      <c r="G1166"/>
      <c r="H1166"/>
      <c r="I1166"/>
      <c r="J1166"/>
    </row>
    <row r="1167" spans="7:10" ht="12.75">
      <c r="G1167"/>
      <c r="H1167"/>
      <c r="I1167"/>
      <c r="J1167"/>
    </row>
    <row r="1168" spans="7:10" ht="12.75">
      <c r="G1168"/>
      <c r="H1168"/>
      <c r="I1168"/>
      <c r="J1168"/>
    </row>
    <row r="1169" spans="7:10" ht="12.75" customHeight="1">
      <c r="G1169"/>
      <c r="H1169"/>
      <c r="I1169"/>
      <c r="J1169"/>
    </row>
    <row r="1170" spans="7:10" ht="12.75">
      <c r="G1170"/>
      <c r="H1170"/>
      <c r="I1170"/>
      <c r="J1170"/>
    </row>
    <row r="1171" spans="7:10" ht="12.75">
      <c r="G1171"/>
      <c r="H1171"/>
      <c r="I1171"/>
      <c r="J1171"/>
    </row>
    <row r="1172" spans="7:10" ht="12.75">
      <c r="G1172"/>
      <c r="H1172"/>
      <c r="I1172"/>
      <c r="J1172"/>
    </row>
    <row r="1173" spans="7:10" ht="12.75" customHeight="1">
      <c r="G1173"/>
      <c r="H1173"/>
      <c r="I1173"/>
      <c r="J1173"/>
    </row>
    <row r="1174" spans="7:10" ht="12.75" customHeight="1">
      <c r="G1174"/>
      <c r="H1174"/>
      <c r="I1174"/>
      <c r="J1174"/>
    </row>
    <row r="1175" spans="7:10" ht="12.75" customHeight="1">
      <c r="G1175"/>
      <c r="H1175"/>
      <c r="I1175"/>
      <c r="J1175"/>
    </row>
    <row r="1176" spans="7:10" ht="12.75" customHeight="1">
      <c r="G1176"/>
      <c r="H1176"/>
      <c r="I1176"/>
      <c r="J1176"/>
    </row>
    <row r="1177" spans="7:10" ht="12.75" customHeight="1">
      <c r="G1177"/>
      <c r="H1177"/>
      <c r="I1177"/>
      <c r="J1177"/>
    </row>
    <row r="1178" spans="7:10" ht="12.75" customHeight="1">
      <c r="G1178"/>
      <c r="H1178"/>
      <c r="I1178"/>
      <c r="J1178"/>
    </row>
    <row r="1179" spans="7:10" ht="12.75" customHeight="1">
      <c r="G1179"/>
      <c r="H1179"/>
      <c r="I1179"/>
      <c r="J1179"/>
    </row>
    <row r="1180" spans="7:10" ht="12.75" customHeight="1">
      <c r="G1180"/>
      <c r="H1180"/>
      <c r="I1180"/>
      <c r="J1180"/>
    </row>
    <row r="1181" spans="7:10" ht="12.75" customHeight="1">
      <c r="G1181"/>
      <c r="H1181"/>
      <c r="I1181"/>
      <c r="J1181"/>
    </row>
    <row r="1182" spans="7:10" ht="12.75" customHeight="1">
      <c r="G1182"/>
      <c r="H1182"/>
      <c r="I1182"/>
      <c r="J1182"/>
    </row>
    <row r="1183" spans="7:10" ht="12.75" customHeight="1">
      <c r="G1183"/>
      <c r="H1183"/>
      <c r="I1183"/>
      <c r="J1183"/>
    </row>
    <row r="1184" spans="7:10" ht="12.75">
      <c r="G1184"/>
      <c r="H1184"/>
      <c r="I1184"/>
      <c r="J1184"/>
    </row>
    <row r="1185" spans="7:10" ht="12.75">
      <c r="G1185"/>
      <c r="H1185"/>
      <c r="I1185"/>
      <c r="J1185"/>
    </row>
    <row r="1186" spans="7:10" ht="12.75" customHeight="1">
      <c r="G1186"/>
      <c r="H1186"/>
      <c r="I1186"/>
      <c r="J1186"/>
    </row>
    <row r="1187" spans="7:10" ht="12.75">
      <c r="G1187"/>
      <c r="H1187"/>
      <c r="I1187"/>
      <c r="J1187"/>
    </row>
    <row r="1188" spans="7:10" ht="12.75">
      <c r="G1188"/>
      <c r="H1188"/>
      <c r="I1188"/>
      <c r="J1188"/>
    </row>
    <row r="1189" spans="7:10" ht="12.75" customHeight="1">
      <c r="G1189"/>
      <c r="H1189"/>
      <c r="I1189"/>
      <c r="J1189"/>
    </row>
    <row r="1190" spans="7:10" ht="12.75" customHeight="1">
      <c r="G1190"/>
      <c r="H1190"/>
      <c r="I1190"/>
      <c r="J1190"/>
    </row>
    <row r="1191" spans="7:10" ht="12.75" customHeight="1">
      <c r="G1191"/>
      <c r="H1191"/>
      <c r="I1191"/>
      <c r="J1191"/>
    </row>
    <row r="1192" spans="7:10" ht="12.75" customHeight="1">
      <c r="G1192"/>
      <c r="H1192"/>
      <c r="I1192"/>
      <c r="J1192"/>
    </row>
    <row r="1193" spans="7:10" ht="12.75" customHeight="1">
      <c r="G1193"/>
      <c r="H1193"/>
      <c r="I1193"/>
      <c r="J1193"/>
    </row>
    <row r="1194" spans="7:10" ht="12.75" customHeight="1">
      <c r="G1194"/>
      <c r="H1194"/>
      <c r="I1194"/>
      <c r="J1194"/>
    </row>
    <row r="1195" spans="7:10" ht="12.75" customHeight="1">
      <c r="G1195"/>
      <c r="H1195"/>
      <c r="I1195"/>
      <c r="J1195"/>
    </row>
    <row r="1196" spans="7:10" ht="12.75">
      <c r="G1196"/>
      <c r="H1196"/>
      <c r="I1196"/>
      <c r="J1196"/>
    </row>
    <row r="1197" spans="7:10" ht="12.75" customHeight="1">
      <c r="G1197"/>
      <c r="H1197"/>
      <c r="I1197"/>
      <c r="J1197"/>
    </row>
    <row r="1198" spans="7:10" ht="12.75" customHeight="1">
      <c r="G1198"/>
      <c r="H1198"/>
      <c r="I1198"/>
      <c r="J1198"/>
    </row>
    <row r="1199" spans="7:10" ht="12.75">
      <c r="G1199"/>
      <c r="H1199"/>
      <c r="I1199"/>
      <c r="J1199"/>
    </row>
    <row r="1200" spans="7:10" ht="12.75">
      <c r="G1200"/>
      <c r="H1200"/>
      <c r="I1200"/>
      <c r="J1200"/>
    </row>
    <row r="1201" spans="7:10" ht="12.75" customHeight="1">
      <c r="G1201"/>
      <c r="H1201"/>
      <c r="I1201"/>
      <c r="J1201"/>
    </row>
    <row r="1202" spans="7:10" ht="12.75" customHeight="1">
      <c r="G1202"/>
      <c r="H1202"/>
      <c r="I1202"/>
      <c r="J1202"/>
    </row>
    <row r="1203" spans="7:10" ht="12.75" customHeight="1">
      <c r="G1203"/>
      <c r="H1203"/>
      <c r="I1203"/>
      <c r="J1203"/>
    </row>
    <row r="1204" spans="7:10" ht="12.75" customHeight="1">
      <c r="G1204"/>
      <c r="H1204"/>
      <c r="I1204"/>
      <c r="J1204"/>
    </row>
    <row r="1205" spans="7:10" ht="12.75" customHeight="1">
      <c r="G1205"/>
      <c r="H1205"/>
      <c r="I1205"/>
      <c r="J1205"/>
    </row>
    <row r="1206" spans="7:10" ht="12.75">
      <c r="G1206"/>
      <c r="H1206"/>
      <c r="I1206"/>
      <c r="J1206"/>
    </row>
    <row r="1207" spans="7:10" ht="12.75">
      <c r="G1207"/>
      <c r="H1207"/>
      <c r="I1207"/>
      <c r="J1207"/>
    </row>
    <row r="1208" spans="7:10" ht="12.75" customHeight="1">
      <c r="G1208"/>
      <c r="H1208"/>
      <c r="I1208"/>
      <c r="J1208"/>
    </row>
    <row r="1209" spans="7:10" ht="12.75" customHeight="1">
      <c r="G1209"/>
      <c r="H1209"/>
      <c r="I1209"/>
      <c r="J1209"/>
    </row>
    <row r="1210" spans="7:10" ht="12.75" customHeight="1">
      <c r="G1210"/>
      <c r="H1210"/>
      <c r="I1210"/>
      <c r="J1210"/>
    </row>
    <row r="1211" spans="7:10" ht="12.75" customHeight="1">
      <c r="G1211"/>
      <c r="H1211"/>
      <c r="I1211"/>
      <c r="J1211"/>
    </row>
    <row r="1212" spans="7:10" ht="12.75" customHeight="1">
      <c r="G1212"/>
      <c r="H1212"/>
      <c r="I1212"/>
      <c r="J1212"/>
    </row>
    <row r="1213" spans="7:10" ht="12.75" customHeight="1">
      <c r="G1213"/>
      <c r="H1213"/>
      <c r="I1213"/>
      <c r="J1213"/>
    </row>
    <row r="1214" spans="7:10" ht="12.75" customHeight="1">
      <c r="G1214"/>
      <c r="H1214"/>
      <c r="I1214"/>
      <c r="J1214"/>
    </row>
    <row r="1215" spans="7:10" ht="12.75">
      <c r="G1215"/>
      <c r="H1215"/>
      <c r="I1215"/>
      <c r="J1215"/>
    </row>
    <row r="1216" spans="7:10" ht="12.75">
      <c r="G1216"/>
      <c r="H1216"/>
      <c r="I1216"/>
      <c r="J1216"/>
    </row>
    <row r="1217" spans="7:10" ht="12.75">
      <c r="G1217"/>
      <c r="H1217"/>
      <c r="I1217"/>
      <c r="J1217"/>
    </row>
    <row r="1218" spans="7:10" ht="12.75">
      <c r="G1218"/>
      <c r="H1218"/>
      <c r="I1218"/>
      <c r="J1218"/>
    </row>
    <row r="1219" spans="7:10" ht="12.75" customHeight="1">
      <c r="G1219"/>
      <c r="H1219"/>
      <c r="I1219"/>
      <c r="J1219"/>
    </row>
    <row r="1220" spans="7:10" ht="12.75" customHeight="1">
      <c r="G1220"/>
      <c r="H1220"/>
      <c r="I1220"/>
      <c r="J1220"/>
    </row>
    <row r="1221" spans="7:10" ht="12.75">
      <c r="G1221"/>
      <c r="H1221"/>
      <c r="I1221"/>
      <c r="J1221"/>
    </row>
    <row r="1222" spans="7:10" ht="12.75">
      <c r="G1222"/>
      <c r="H1222"/>
      <c r="I1222"/>
      <c r="J1222"/>
    </row>
    <row r="1223" spans="7:10" ht="12.75" customHeight="1">
      <c r="G1223"/>
      <c r="H1223"/>
      <c r="I1223"/>
      <c r="J1223"/>
    </row>
    <row r="1224" spans="7:10" ht="12.75" customHeight="1">
      <c r="G1224"/>
      <c r="H1224"/>
      <c r="I1224"/>
      <c r="J1224"/>
    </row>
    <row r="1225" spans="7:10" ht="12.75" customHeight="1">
      <c r="G1225"/>
      <c r="H1225"/>
      <c r="I1225"/>
      <c r="J1225"/>
    </row>
    <row r="1226" spans="7:10" ht="12.75" customHeight="1">
      <c r="G1226"/>
      <c r="H1226"/>
      <c r="I1226"/>
      <c r="J1226"/>
    </row>
    <row r="1227" spans="7:10" ht="12.75">
      <c r="G1227"/>
      <c r="H1227"/>
      <c r="I1227"/>
      <c r="J1227"/>
    </row>
    <row r="1228" spans="7:10" ht="12.75">
      <c r="G1228"/>
      <c r="H1228"/>
      <c r="I1228"/>
      <c r="J1228"/>
    </row>
    <row r="1229" spans="7:10" ht="12.75">
      <c r="G1229"/>
      <c r="H1229"/>
      <c r="I1229"/>
      <c r="J1229"/>
    </row>
    <row r="1230" spans="7:10" ht="12.75">
      <c r="G1230"/>
      <c r="H1230"/>
      <c r="I1230"/>
      <c r="J1230"/>
    </row>
    <row r="1231" spans="7:10" ht="12.75" customHeight="1">
      <c r="G1231"/>
      <c r="H1231"/>
      <c r="I1231"/>
      <c r="J1231"/>
    </row>
    <row r="1232" spans="7:10" ht="12.75" customHeight="1">
      <c r="G1232"/>
      <c r="H1232"/>
      <c r="I1232"/>
      <c r="J1232"/>
    </row>
    <row r="1233" spans="7:10" ht="12.75" customHeight="1">
      <c r="G1233"/>
      <c r="H1233"/>
      <c r="I1233"/>
      <c r="J1233"/>
    </row>
    <row r="1234" spans="7:10" ht="12.75">
      <c r="G1234"/>
      <c r="H1234"/>
      <c r="I1234"/>
      <c r="J1234"/>
    </row>
    <row r="1235" spans="7:10" ht="12.75" customHeight="1">
      <c r="G1235"/>
      <c r="H1235"/>
      <c r="I1235"/>
      <c r="J1235"/>
    </row>
    <row r="1236" spans="7:10" ht="12.75">
      <c r="G1236"/>
      <c r="H1236"/>
      <c r="I1236"/>
      <c r="J1236"/>
    </row>
    <row r="1237" spans="7:10" ht="12.75" customHeight="1">
      <c r="G1237"/>
      <c r="H1237"/>
      <c r="I1237"/>
      <c r="J1237"/>
    </row>
    <row r="1238" spans="7:10" ht="12.75">
      <c r="G1238"/>
      <c r="H1238"/>
      <c r="I1238"/>
      <c r="J1238"/>
    </row>
    <row r="1239" spans="7:10" ht="12.75">
      <c r="G1239"/>
      <c r="H1239"/>
      <c r="I1239"/>
      <c r="J1239"/>
    </row>
    <row r="1240" spans="7:10" ht="12.75" customHeight="1">
      <c r="G1240"/>
      <c r="H1240"/>
      <c r="I1240"/>
      <c r="J1240"/>
    </row>
    <row r="1241" spans="7:10" ht="12.75" customHeight="1">
      <c r="G1241"/>
      <c r="H1241"/>
      <c r="I1241"/>
      <c r="J1241"/>
    </row>
    <row r="1242" spans="7:10" ht="12.75" customHeight="1">
      <c r="G1242"/>
      <c r="H1242"/>
      <c r="I1242"/>
      <c r="J1242"/>
    </row>
    <row r="1243" spans="7:10" ht="12.75" customHeight="1">
      <c r="G1243"/>
      <c r="H1243"/>
      <c r="I1243"/>
      <c r="J1243"/>
    </row>
    <row r="1244" spans="7:10" ht="12.75">
      <c r="G1244"/>
      <c r="H1244"/>
      <c r="I1244"/>
      <c r="J1244"/>
    </row>
    <row r="1245" spans="7:10" ht="12.75" customHeight="1">
      <c r="G1245"/>
      <c r="H1245"/>
      <c r="I1245"/>
      <c r="J1245"/>
    </row>
    <row r="1246" spans="7:10" ht="12.75" customHeight="1">
      <c r="G1246"/>
      <c r="H1246"/>
      <c r="I1246"/>
      <c r="J1246"/>
    </row>
    <row r="1247" spans="7:10" ht="12.75" customHeight="1">
      <c r="G1247"/>
      <c r="H1247"/>
      <c r="I1247"/>
      <c r="J1247"/>
    </row>
    <row r="1248" spans="7:10" ht="12.75" customHeight="1">
      <c r="G1248"/>
      <c r="H1248"/>
      <c r="I1248"/>
      <c r="J1248"/>
    </row>
    <row r="1249" spans="7:10" ht="12.75">
      <c r="G1249"/>
      <c r="H1249"/>
      <c r="I1249"/>
      <c r="J1249"/>
    </row>
    <row r="1250" spans="7:10" ht="12.75">
      <c r="G1250"/>
      <c r="H1250"/>
      <c r="I1250"/>
      <c r="J1250"/>
    </row>
    <row r="1251" spans="7:10" ht="12.75" customHeight="1">
      <c r="G1251"/>
      <c r="H1251"/>
      <c r="I1251"/>
      <c r="J1251"/>
    </row>
    <row r="1252" spans="7:10" ht="12.75" customHeight="1">
      <c r="G1252"/>
      <c r="H1252"/>
      <c r="I1252"/>
      <c r="J1252"/>
    </row>
    <row r="1253" spans="7:10" ht="12.75" customHeight="1">
      <c r="G1253"/>
      <c r="H1253"/>
      <c r="I1253"/>
      <c r="J1253"/>
    </row>
    <row r="1254" spans="7:10" ht="12.75" customHeight="1">
      <c r="G1254"/>
      <c r="H1254"/>
      <c r="I1254"/>
      <c r="J1254"/>
    </row>
    <row r="1255" spans="7:10" ht="12.75">
      <c r="G1255"/>
      <c r="H1255"/>
      <c r="I1255"/>
      <c r="J1255"/>
    </row>
    <row r="1256" spans="7:10" ht="12.75">
      <c r="G1256"/>
      <c r="H1256"/>
      <c r="I1256"/>
      <c r="J1256"/>
    </row>
    <row r="1257" spans="7:10" ht="12.75" customHeight="1">
      <c r="G1257"/>
      <c r="H1257"/>
      <c r="I1257"/>
      <c r="J1257"/>
    </row>
    <row r="1258" spans="7:10" ht="12.75">
      <c r="G1258"/>
      <c r="H1258"/>
      <c r="I1258"/>
      <c r="J1258"/>
    </row>
    <row r="1259" spans="7:10" ht="12.75">
      <c r="G1259"/>
      <c r="H1259"/>
      <c r="I1259"/>
      <c r="J1259"/>
    </row>
    <row r="1260" spans="7:10" ht="12.75">
      <c r="G1260"/>
      <c r="H1260"/>
      <c r="I1260"/>
      <c r="J1260"/>
    </row>
    <row r="1261" spans="7:10" ht="12.75">
      <c r="G1261"/>
      <c r="H1261"/>
      <c r="I1261"/>
      <c r="J1261"/>
    </row>
    <row r="1262" spans="7:10" ht="12.75" customHeight="1">
      <c r="G1262"/>
      <c r="H1262"/>
      <c r="I1262"/>
      <c r="J1262"/>
    </row>
    <row r="1263" spans="7:10" ht="12.75" customHeight="1">
      <c r="G1263"/>
      <c r="H1263"/>
      <c r="I1263"/>
      <c r="J1263"/>
    </row>
    <row r="1264" spans="7:10" ht="12.75" customHeight="1">
      <c r="G1264"/>
      <c r="H1264"/>
      <c r="I1264"/>
      <c r="J1264"/>
    </row>
    <row r="1265" spans="7:10" ht="12.75" customHeight="1">
      <c r="G1265"/>
      <c r="H1265"/>
      <c r="I1265"/>
      <c r="J1265"/>
    </row>
    <row r="1266" spans="7:10" ht="12.75" customHeight="1">
      <c r="G1266"/>
      <c r="H1266"/>
      <c r="I1266"/>
      <c r="J1266"/>
    </row>
    <row r="1267" spans="7:10" ht="12.75" customHeight="1">
      <c r="G1267"/>
      <c r="H1267"/>
      <c r="I1267"/>
      <c r="J1267"/>
    </row>
    <row r="1268" spans="7:10" ht="12.75" customHeight="1">
      <c r="G1268"/>
      <c r="H1268"/>
      <c r="I1268"/>
      <c r="J1268"/>
    </row>
    <row r="1269" spans="7:10" ht="12.75" customHeight="1">
      <c r="G1269"/>
      <c r="H1269"/>
      <c r="I1269"/>
      <c r="J1269"/>
    </row>
    <row r="1270" spans="7:10" ht="12.75">
      <c r="G1270"/>
      <c r="H1270"/>
      <c r="I1270"/>
      <c r="J1270"/>
    </row>
    <row r="1271" spans="7:10" ht="12.75" customHeight="1">
      <c r="G1271"/>
      <c r="H1271"/>
      <c r="I1271"/>
      <c r="J1271"/>
    </row>
    <row r="1272" spans="7:10" ht="12.75">
      <c r="G1272"/>
      <c r="H1272"/>
      <c r="I1272"/>
      <c r="J1272"/>
    </row>
    <row r="1273" spans="7:10" ht="12.75" customHeight="1">
      <c r="G1273"/>
      <c r="H1273"/>
      <c r="I1273"/>
      <c r="J1273"/>
    </row>
    <row r="1274" spans="7:10" ht="12.75" customHeight="1">
      <c r="G1274"/>
      <c r="H1274"/>
      <c r="I1274"/>
      <c r="J1274"/>
    </row>
    <row r="1275" spans="7:10" ht="12.75" customHeight="1">
      <c r="G1275"/>
      <c r="H1275"/>
      <c r="I1275"/>
      <c r="J1275"/>
    </row>
    <row r="1276" spans="7:10" ht="12.75" customHeight="1">
      <c r="G1276"/>
      <c r="H1276"/>
      <c r="I1276"/>
      <c r="J1276"/>
    </row>
    <row r="1277" spans="7:10" ht="12.75" customHeight="1">
      <c r="G1277"/>
      <c r="H1277"/>
      <c r="I1277"/>
      <c r="J1277"/>
    </row>
    <row r="1278" spans="7:10" ht="12.75" customHeight="1">
      <c r="G1278"/>
      <c r="H1278"/>
      <c r="I1278"/>
      <c r="J1278"/>
    </row>
    <row r="1279" spans="7:10" ht="12.75" customHeight="1">
      <c r="G1279"/>
      <c r="H1279"/>
      <c r="I1279"/>
      <c r="J1279"/>
    </row>
    <row r="1280" spans="7:10" ht="12.75" customHeight="1">
      <c r="G1280"/>
      <c r="H1280"/>
      <c r="I1280"/>
      <c r="J1280"/>
    </row>
    <row r="1281" spans="7:10" ht="12.75" customHeight="1">
      <c r="G1281"/>
      <c r="H1281"/>
      <c r="I1281"/>
      <c r="J1281"/>
    </row>
    <row r="1282" spans="7:10" ht="12.75" customHeight="1">
      <c r="G1282"/>
      <c r="H1282"/>
      <c r="I1282"/>
      <c r="J1282"/>
    </row>
    <row r="1283" spans="7:10" ht="12.75" customHeight="1">
      <c r="G1283"/>
      <c r="H1283"/>
      <c r="I1283"/>
      <c r="J1283"/>
    </row>
    <row r="1284" spans="7:10" ht="12.75" customHeight="1">
      <c r="G1284"/>
      <c r="H1284"/>
      <c r="I1284"/>
      <c r="J1284"/>
    </row>
    <row r="1285" spans="7:10" ht="12.75" customHeight="1">
      <c r="G1285"/>
      <c r="H1285"/>
      <c r="I1285"/>
      <c r="J1285"/>
    </row>
    <row r="1286" spans="7:10" ht="12.75" customHeight="1">
      <c r="G1286"/>
      <c r="H1286"/>
      <c r="I1286"/>
      <c r="J1286"/>
    </row>
    <row r="1287" spans="7:10" ht="12.75" customHeight="1">
      <c r="G1287"/>
      <c r="H1287"/>
      <c r="I1287"/>
      <c r="J1287"/>
    </row>
    <row r="1288" spans="7:10" ht="12.75" customHeight="1">
      <c r="G1288"/>
      <c r="H1288"/>
      <c r="I1288"/>
      <c r="J1288"/>
    </row>
    <row r="1289" spans="7:10" ht="12.75" customHeight="1">
      <c r="G1289"/>
      <c r="H1289"/>
      <c r="I1289"/>
      <c r="J1289"/>
    </row>
    <row r="1290" spans="7:10" ht="12.75">
      <c r="G1290"/>
      <c r="H1290"/>
      <c r="I1290"/>
      <c r="J1290"/>
    </row>
    <row r="1291" spans="7:10" ht="12.75" customHeight="1">
      <c r="G1291"/>
      <c r="H1291"/>
      <c r="I1291"/>
      <c r="J1291"/>
    </row>
    <row r="1292" spans="7:10" ht="12.75" customHeight="1">
      <c r="G1292"/>
      <c r="H1292"/>
      <c r="I1292"/>
      <c r="J1292"/>
    </row>
    <row r="1293" spans="7:10" ht="12.75">
      <c r="G1293"/>
      <c r="H1293"/>
      <c r="I1293"/>
      <c r="J1293"/>
    </row>
    <row r="1294" spans="7:10" ht="12.75">
      <c r="G1294"/>
      <c r="H1294"/>
      <c r="I1294"/>
      <c r="J1294"/>
    </row>
    <row r="1295" spans="7:10" ht="12.75" customHeight="1">
      <c r="G1295"/>
      <c r="H1295"/>
      <c r="I1295"/>
      <c r="J1295"/>
    </row>
    <row r="1296" spans="7:10" ht="12.75" customHeight="1">
      <c r="G1296"/>
      <c r="H1296"/>
      <c r="I1296"/>
      <c r="J1296"/>
    </row>
    <row r="1297" spans="7:10" ht="12.75" customHeight="1">
      <c r="G1297"/>
      <c r="H1297"/>
      <c r="I1297"/>
      <c r="J1297"/>
    </row>
    <row r="1298" spans="7:10" ht="12.75" customHeight="1">
      <c r="G1298"/>
      <c r="H1298"/>
      <c r="I1298"/>
      <c r="J1298"/>
    </row>
    <row r="1299" spans="7:10" ht="12.75" customHeight="1">
      <c r="G1299"/>
      <c r="H1299"/>
      <c r="I1299"/>
      <c r="J1299"/>
    </row>
    <row r="1300" spans="7:10" ht="12.75" customHeight="1">
      <c r="G1300"/>
      <c r="H1300"/>
      <c r="I1300"/>
      <c r="J1300"/>
    </row>
    <row r="1301" spans="7:10" ht="12.75" customHeight="1">
      <c r="G1301"/>
      <c r="H1301"/>
      <c r="I1301"/>
      <c r="J1301"/>
    </row>
    <row r="1302" spans="7:10" ht="12.75" customHeight="1">
      <c r="G1302"/>
      <c r="H1302"/>
      <c r="I1302"/>
      <c r="J1302"/>
    </row>
    <row r="1303" spans="7:10" ht="12.75" customHeight="1">
      <c r="G1303"/>
      <c r="H1303"/>
      <c r="I1303"/>
      <c r="J1303"/>
    </row>
    <row r="1304" spans="7:10" ht="12.75" customHeight="1">
      <c r="G1304"/>
      <c r="H1304"/>
      <c r="I1304"/>
      <c r="J1304"/>
    </row>
    <row r="1305" spans="7:10" ht="12.75">
      <c r="G1305"/>
      <c r="H1305"/>
      <c r="I1305"/>
      <c r="J1305"/>
    </row>
    <row r="1306" spans="7:10" ht="12.75" customHeight="1">
      <c r="G1306"/>
      <c r="H1306"/>
      <c r="I1306"/>
      <c r="J1306"/>
    </row>
    <row r="1307" spans="7:10" ht="12.75" customHeight="1">
      <c r="G1307"/>
      <c r="H1307"/>
      <c r="I1307"/>
      <c r="J1307"/>
    </row>
    <row r="1308" spans="7:10" ht="12.75" customHeight="1">
      <c r="G1308"/>
      <c r="H1308"/>
      <c r="I1308"/>
      <c r="J1308"/>
    </row>
    <row r="1309" spans="7:10" ht="12.75" customHeight="1">
      <c r="G1309"/>
      <c r="H1309"/>
      <c r="I1309"/>
      <c r="J1309"/>
    </row>
    <row r="1310" spans="7:10" ht="12.75" customHeight="1">
      <c r="G1310"/>
      <c r="H1310"/>
      <c r="I1310"/>
      <c r="J1310"/>
    </row>
    <row r="1311" spans="7:10" ht="12.75" customHeight="1">
      <c r="G1311"/>
      <c r="H1311"/>
      <c r="I1311"/>
      <c r="J1311"/>
    </row>
    <row r="1312" spans="7:10" ht="12.75" customHeight="1">
      <c r="G1312"/>
      <c r="H1312"/>
      <c r="I1312"/>
      <c r="J1312"/>
    </row>
    <row r="1313" spans="7:10" ht="12.75" customHeight="1">
      <c r="G1313"/>
      <c r="H1313"/>
      <c r="I1313"/>
      <c r="J1313"/>
    </row>
    <row r="1314" spans="7:10" ht="12.75" customHeight="1">
      <c r="G1314"/>
      <c r="H1314"/>
      <c r="I1314"/>
      <c r="J1314"/>
    </row>
    <row r="1315" spans="7:10" ht="12.75" customHeight="1">
      <c r="G1315"/>
      <c r="H1315"/>
      <c r="I1315"/>
      <c r="J1315"/>
    </row>
    <row r="1316" spans="7:10" ht="12.75">
      <c r="G1316"/>
      <c r="H1316"/>
      <c r="I1316"/>
      <c r="J1316"/>
    </row>
    <row r="1317" spans="7:10" ht="12.75" customHeight="1">
      <c r="G1317"/>
      <c r="H1317"/>
      <c r="I1317"/>
      <c r="J1317"/>
    </row>
    <row r="1318" spans="7:10" ht="12.75">
      <c r="G1318"/>
      <c r="H1318"/>
      <c r="I1318"/>
      <c r="J1318"/>
    </row>
    <row r="1319" spans="7:10" ht="12.75" customHeight="1">
      <c r="G1319"/>
      <c r="H1319"/>
      <c r="I1319"/>
      <c r="J1319"/>
    </row>
    <row r="1320" spans="7:10" ht="12.75" customHeight="1">
      <c r="G1320"/>
      <c r="H1320"/>
      <c r="I1320"/>
      <c r="J1320"/>
    </row>
    <row r="1321" spans="7:10" ht="12.75">
      <c r="G1321"/>
      <c r="H1321"/>
      <c r="I1321"/>
      <c r="J1321"/>
    </row>
    <row r="1322" spans="7:10" ht="12.75" customHeight="1">
      <c r="G1322"/>
      <c r="H1322"/>
      <c r="I1322"/>
      <c r="J1322"/>
    </row>
    <row r="1323" spans="7:10" ht="12.75">
      <c r="G1323"/>
      <c r="H1323"/>
      <c r="I1323"/>
      <c r="J1323"/>
    </row>
    <row r="1324" spans="7:10" ht="12.75" customHeight="1">
      <c r="G1324"/>
      <c r="H1324"/>
      <c r="I1324"/>
      <c r="J1324"/>
    </row>
    <row r="1325" spans="7:10" ht="12.75" customHeight="1">
      <c r="G1325"/>
      <c r="H1325"/>
      <c r="I1325"/>
      <c r="J1325"/>
    </row>
    <row r="1326" spans="7:10" ht="12.75" customHeight="1">
      <c r="G1326"/>
      <c r="H1326"/>
      <c r="I1326"/>
      <c r="J1326"/>
    </row>
    <row r="1327" spans="7:10" ht="12.75" customHeight="1">
      <c r="G1327"/>
      <c r="H1327"/>
      <c r="I1327"/>
      <c r="J1327"/>
    </row>
    <row r="1328" spans="7:10" ht="12.75" customHeight="1">
      <c r="G1328"/>
      <c r="H1328"/>
      <c r="I1328"/>
      <c r="J1328"/>
    </row>
    <row r="1329" spans="7:10" ht="12.75" customHeight="1">
      <c r="G1329"/>
      <c r="H1329"/>
      <c r="I1329"/>
      <c r="J1329"/>
    </row>
    <row r="1330" spans="7:10" ht="12.75" customHeight="1">
      <c r="G1330"/>
      <c r="H1330"/>
      <c r="I1330"/>
      <c r="J1330"/>
    </row>
    <row r="1331" spans="7:10" ht="12.75" customHeight="1">
      <c r="G1331"/>
      <c r="H1331"/>
      <c r="I1331"/>
      <c r="J1331"/>
    </row>
    <row r="1332" spans="7:10" ht="12.75" customHeight="1">
      <c r="G1332"/>
      <c r="H1332"/>
      <c r="I1332"/>
      <c r="J1332"/>
    </row>
    <row r="1333" spans="7:10" ht="12.75" customHeight="1">
      <c r="G1333"/>
      <c r="H1333"/>
      <c r="I1333"/>
      <c r="J1333"/>
    </row>
    <row r="1334" spans="7:10" ht="12.75">
      <c r="G1334"/>
      <c r="H1334"/>
      <c r="I1334"/>
      <c r="J1334"/>
    </row>
    <row r="1335" spans="7:10" ht="12.75" customHeight="1">
      <c r="G1335"/>
      <c r="H1335"/>
      <c r="I1335"/>
      <c r="J1335"/>
    </row>
    <row r="1336" spans="7:10" ht="12.75" customHeight="1">
      <c r="G1336"/>
      <c r="H1336"/>
      <c r="I1336"/>
      <c r="J1336"/>
    </row>
    <row r="1337" spans="7:10" ht="12.75" customHeight="1">
      <c r="G1337"/>
      <c r="H1337"/>
      <c r="I1337"/>
      <c r="J1337"/>
    </row>
    <row r="1338" spans="7:10" ht="12.75" customHeight="1">
      <c r="G1338"/>
      <c r="H1338"/>
      <c r="I1338"/>
      <c r="J1338"/>
    </row>
    <row r="1339" spans="7:10" ht="12.75" customHeight="1">
      <c r="G1339"/>
      <c r="H1339"/>
      <c r="I1339"/>
      <c r="J1339"/>
    </row>
    <row r="1340" spans="7:10" ht="12.75" customHeight="1">
      <c r="G1340"/>
      <c r="H1340"/>
      <c r="I1340"/>
      <c r="J1340"/>
    </row>
    <row r="1341" spans="7:10" ht="12.75" customHeight="1">
      <c r="G1341"/>
      <c r="H1341"/>
      <c r="I1341"/>
      <c r="J1341"/>
    </row>
    <row r="1342" spans="7:10" ht="12.75">
      <c r="G1342"/>
      <c r="H1342"/>
      <c r="I1342"/>
      <c r="J1342"/>
    </row>
    <row r="1343" spans="7:10" ht="12.75">
      <c r="G1343"/>
      <c r="H1343"/>
      <c r="I1343"/>
      <c r="J1343"/>
    </row>
    <row r="1344" spans="7:10" ht="12.75" customHeight="1">
      <c r="G1344"/>
      <c r="H1344"/>
      <c r="I1344"/>
      <c r="J1344"/>
    </row>
    <row r="1345" spans="7:10" ht="12.75" customHeight="1">
      <c r="G1345"/>
      <c r="H1345"/>
      <c r="I1345"/>
      <c r="J1345"/>
    </row>
    <row r="1346" spans="7:10" ht="12.75" customHeight="1">
      <c r="G1346"/>
      <c r="H1346"/>
      <c r="I1346"/>
      <c r="J1346"/>
    </row>
    <row r="1347" spans="7:10" ht="12.75" customHeight="1">
      <c r="G1347"/>
      <c r="H1347"/>
      <c r="I1347"/>
      <c r="J1347"/>
    </row>
    <row r="1348" spans="7:10" ht="12.75" customHeight="1">
      <c r="G1348"/>
      <c r="H1348"/>
      <c r="I1348"/>
      <c r="J1348"/>
    </row>
    <row r="1349" spans="7:10" ht="12.75" customHeight="1">
      <c r="G1349"/>
      <c r="H1349"/>
      <c r="I1349"/>
      <c r="J1349"/>
    </row>
    <row r="1350" spans="7:10" ht="12.75">
      <c r="G1350"/>
      <c r="H1350"/>
      <c r="I1350"/>
      <c r="J1350"/>
    </row>
    <row r="1351" spans="7:10" ht="12.75" customHeight="1">
      <c r="G1351"/>
      <c r="H1351"/>
      <c r="I1351"/>
      <c r="J1351"/>
    </row>
    <row r="1352" spans="7:10" ht="12.75" customHeight="1">
      <c r="G1352"/>
      <c r="H1352"/>
      <c r="I1352"/>
      <c r="J1352"/>
    </row>
    <row r="1353" spans="7:10" ht="12.75" customHeight="1">
      <c r="G1353"/>
      <c r="H1353"/>
      <c r="I1353"/>
      <c r="J1353"/>
    </row>
    <row r="1354" spans="7:10" ht="12.75">
      <c r="G1354"/>
      <c r="H1354"/>
      <c r="I1354"/>
      <c r="J1354"/>
    </row>
    <row r="1355" spans="7:10" ht="12.75" customHeight="1">
      <c r="G1355"/>
      <c r="H1355"/>
      <c r="I1355"/>
      <c r="J1355"/>
    </row>
    <row r="1356" spans="7:10" ht="12.75" customHeight="1">
      <c r="G1356"/>
      <c r="H1356"/>
      <c r="I1356"/>
      <c r="J1356"/>
    </row>
    <row r="1357" spans="7:10" ht="12.75" customHeight="1">
      <c r="G1357"/>
      <c r="H1357"/>
      <c r="I1357"/>
      <c r="J1357"/>
    </row>
    <row r="1358" spans="7:10" ht="12.75" customHeight="1">
      <c r="G1358"/>
      <c r="H1358"/>
      <c r="I1358"/>
      <c r="J1358"/>
    </row>
    <row r="1359" spans="7:10" ht="12.75" customHeight="1">
      <c r="G1359"/>
      <c r="H1359"/>
      <c r="I1359"/>
      <c r="J1359"/>
    </row>
    <row r="1360" spans="7:10" ht="12.75" customHeight="1">
      <c r="G1360"/>
      <c r="H1360"/>
      <c r="I1360"/>
      <c r="J1360"/>
    </row>
    <row r="1361" spans="7:10" ht="12.75" customHeight="1">
      <c r="G1361"/>
      <c r="H1361"/>
      <c r="I1361"/>
      <c r="J1361"/>
    </row>
    <row r="1362" spans="7:10" ht="12.75" customHeight="1">
      <c r="G1362"/>
      <c r="H1362"/>
      <c r="I1362"/>
      <c r="J1362"/>
    </row>
    <row r="1363" spans="7:10" ht="12.75" customHeight="1">
      <c r="G1363"/>
      <c r="H1363"/>
      <c r="I1363"/>
      <c r="J1363"/>
    </row>
    <row r="1364" spans="7:10" ht="12.75" customHeight="1">
      <c r="G1364"/>
      <c r="H1364"/>
      <c r="I1364"/>
      <c r="J1364"/>
    </row>
    <row r="1365" spans="7:10" ht="12.75" customHeight="1">
      <c r="G1365"/>
      <c r="H1365"/>
      <c r="I1365"/>
      <c r="J1365"/>
    </row>
    <row r="1366" spans="7:10" ht="12.75">
      <c r="G1366"/>
      <c r="H1366"/>
      <c r="I1366"/>
      <c r="J1366"/>
    </row>
    <row r="1367" spans="7:10" ht="12.75">
      <c r="G1367"/>
      <c r="H1367"/>
      <c r="I1367"/>
      <c r="J1367"/>
    </row>
    <row r="1368" spans="7:10" ht="12.75">
      <c r="G1368"/>
      <c r="H1368"/>
      <c r="I1368"/>
      <c r="J1368"/>
    </row>
    <row r="1369" spans="7:10" ht="12.75" customHeight="1">
      <c r="G1369"/>
      <c r="H1369"/>
      <c r="I1369"/>
      <c r="J1369"/>
    </row>
    <row r="1370" spans="7:10" ht="12.75" customHeight="1">
      <c r="G1370"/>
      <c r="H1370"/>
      <c r="I1370"/>
      <c r="J1370"/>
    </row>
    <row r="1371" spans="7:10" ht="12.75" customHeight="1">
      <c r="G1371"/>
      <c r="H1371"/>
      <c r="I1371"/>
      <c r="J1371"/>
    </row>
    <row r="1372" spans="7:10" ht="12.75" customHeight="1">
      <c r="G1372"/>
      <c r="H1372"/>
      <c r="I1372"/>
      <c r="J1372"/>
    </row>
    <row r="1373" spans="7:10" ht="12.75" customHeight="1">
      <c r="G1373"/>
      <c r="H1373"/>
      <c r="I1373"/>
      <c r="J1373"/>
    </row>
    <row r="1374" spans="7:10" ht="12.75" customHeight="1">
      <c r="G1374"/>
      <c r="H1374"/>
      <c r="I1374"/>
      <c r="J1374"/>
    </row>
    <row r="1375" spans="7:10" ht="12.75">
      <c r="G1375"/>
      <c r="H1375"/>
      <c r="I1375"/>
      <c r="J1375"/>
    </row>
    <row r="1376" spans="7:10" ht="12.75">
      <c r="G1376"/>
      <c r="H1376"/>
      <c r="I1376"/>
      <c r="J1376"/>
    </row>
    <row r="1377" spans="7:10" ht="12.75" customHeight="1">
      <c r="G1377"/>
      <c r="H1377"/>
      <c r="I1377"/>
      <c r="J1377"/>
    </row>
    <row r="1378" spans="7:10" ht="12.75" customHeight="1">
      <c r="G1378"/>
      <c r="H1378"/>
      <c r="I1378"/>
      <c r="J1378"/>
    </row>
    <row r="1379" spans="7:10" ht="12.75" customHeight="1">
      <c r="G1379"/>
      <c r="H1379"/>
      <c r="I1379"/>
      <c r="J1379"/>
    </row>
    <row r="1380" spans="7:10" ht="12.75" customHeight="1">
      <c r="G1380"/>
      <c r="H1380"/>
      <c r="I1380"/>
      <c r="J1380"/>
    </row>
    <row r="1381" spans="7:10" ht="12.75" customHeight="1">
      <c r="G1381"/>
      <c r="H1381"/>
      <c r="I1381"/>
      <c r="J1381"/>
    </row>
    <row r="1382" spans="7:10" ht="12.75" customHeight="1">
      <c r="G1382"/>
      <c r="H1382"/>
      <c r="I1382"/>
      <c r="J1382"/>
    </row>
    <row r="1383" spans="7:10" ht="12.75" customHeight="1">
      <c r="G1383"/>
      <c r="H1383"/>
      <c r="I1383"/>
      <c r="J1383"/>
    </row>
    <row r="1384" spans="7:10" ht="12.75" customHeight="1">
      <c r="G1384"/>
      <c r="H1384"/>
      <c r="I1384"/>
      <c r="J1384"/>
    </row>
    <row r="1385" spans="7:10" ht="12.75" customHeight="1">
      <c r="G1385"/>
      <c r="H1385"/>
      <c r="I1385"/>
      <c r="J1385"/>
    </row>
    <row r="1386" spans="7:10" ht="12.75">
      <c r="G1386"/>
      <c r="H1386"/>
      <c r="I1386"/>
      <c r="J1386"/>
    </row>
    <row r="1387" spans="7:10" ht="12.75" customHeight="1">
      <c r="G1387"/>
      <c r="H1387"/>
      <c r="I1387"/>
      <c r="J1387"/>
    </row>
    <row r="1388" spans="7:10" ht="12.75" customHeight="1">
      <c r="G1388"/>
      <c r="H1388"/>
      <c r="I1388"/>
      <c r="J1388"/>
    </row>
    <row r="1389" spans="7:10" ht="12.75" customHeight="1">
      <c r="G1389"/>
      <c r="H1389"/>
      <c r="I1389"/>
      <c r="J1389"/>
    </row>
    <row r="1390" spans="7:10" ht="12.75" customHeight="1">
      <c r="G1390"/>
      <c r="H1390"/>
      <c r="I1390"/>
      <c r="J1390"/>
    </row>
    <row r="1391" spans="7:10" ht="12.75" customHeight="1">
      <c r="G1391"/>
      <c r="H1391"/>
      <c r="I1391"/>
      <c r="J1391"/>
    </row>
    <row r="1392" spans="7:10" ht="12.75" customHeight="1">
      <c r="G1392"/>
      <c r="H1392"/>
      <c r="I1392"/>
      <c r="J1392"/>
    </row>
    <row r="1393" spans="7:10" ht="12.75" customHeight="1">
      <c r="G1393"/>
      <c r="H1393"/>
      <c r="I1393"/>
      <c r="J1393"/>
    </row>
    <row r="1394" spans="7:10" ht="12.75" customHeight="1">
      <c r="G1394"/>
      <c r="H1394"/>
      <c r="I1394"/>
      <c r="J1394"/>
    </row>
    <row r="1395" spans="7:10" ht="12.75" customHeight="1">
      <c r="G1395"/>
      <c r="H1395"/>
      <c r="I1395"/>
      <c r="J1395"/>
    </row>
    <row r="1396" spans="7:10" ht="12.75" customHeight="1">
      <c r="G1396"/>
      <c r="H1396"/>
      <c r="I1396"/>
      <c r="J1396"/>
    </row>
    <row r="1397" spans="7:10" ht="12.75" customHeight="1">
      <c r="G1397"/>
      <c r="H1397"/>
      <c r="I1397"/>
      <c r="J1397"/>
    </row>
    <row r="1398" spans="7:10" ht="12.75" customHeight="1">
      <c r="G1398"/>
      <c r="H1398"/>
      <c r="I1398"/>
      <c r="J1398"/>
    </row>
    <row r="1399" spans="7:10" ht="12.75" customHeight="1">
      <c r="G1399"/>
      <c r="H1399"/>
      <c r="I1399"/>
      <c r="J1399"/>
    </row>
    <row r="1400" spans="7:10" ht="12.75" customHeight="1">
      <c r="G1400"/>
      <c r="H1400"/>
      <c r="I1400"/>
      <c r="J1400"/>
    </row>
    <row r="1401" spans="7:10" ht="12.75">
      <c r="G1401"/>
      <c r="H1401"/>
      <c r="I1401"/>
      <c r="J1401"/>
    </row>
    <row r="1402" spans="7:10" ht="12.75" customHeight="1">
      <c r="G1402"/>
      <c r="H1402"/>
      <c r="I1402"/>
      <c r="J1402"/>
    </row>
    <row r="1403" spans="7:10" ht="12.75" customHeight="1">
      <c r="G1403"/>
      <c r="H1403"/>
      <c r="I1403"/>
      <c r="J1403"/>
    </row>
    <row r="1404" spans="7:10" ht="12.75" customHeight="1">
      <c r="G1404"/>
      <c r="H1404"/>
      <c r="I1404"/>
      <c r="J1404"/>
    </row>
    <row r="1405" spans="7:10" ht="12.75" customHeight="1">
      <c r="G1405"/>
      <c r="H1405"/>
      <c r="I1405"/>
      <c r="J1405"/>
    </row>
    <row r="1406" spans="7:10" ht="12.75" customHeight="1">
      <c r="G1406"/>
      <c r="H1406"/>
      <c r="I1406"/>
      <c r="J1406"/>
    </row>
    <row r="1407" spans="7:10" ht="12.75" customHeight="1">
      <c r="G1407"/>
      <c r="H1407"/>
      <c r="I1407"/>
      <c r="J1407"/>
    </row>
    <row r="1408" spans="7:10" ht="12.75" customHeight="1">
      <c r="G1408"/>
      <c r="H1408"/>
      <c r="I1408"/>
      <c r="J1408"/>
    </row>
    <row r="1409" spans="7:10" ht="12.75">
      <c r="G1409"/>
      <c r="H1409"/>
      <c r="I1409"/>
      <c r="J1409"/>
    </row>
    <row r="1410" spans="7:10" ht="12.75" customHeight="1">
      <c r="G1410"/>
      <c r="H1410"/>
      <c r="I1410"/>
      <c r="J1410"/>
    </row>
    <row r="1411" spans="7:10" ht="12.75">
      <c r="G1411"/>
      <c r="H1411"/>
      <c r="I1411"/>
      <c r="J1411"/>
    </row>
    <row r="1412" spans="7:10" ht="12.75">
      <c r="G1412"/>
      <c r="H1412"/>
      <c r="I1412"/>
      <c r="J1412"/>
    </row>
    <row r="1413" spans="7:10" ht="12.75">
      <c r="G1413"/>
      <c r="H1413"/>
      <c r="I1413"/>
      <c r="J1413"/>
    </row>
    <row r="1414" spans="7:10" ht="12.75">
      <c r="G1414"/>
      <c r="H1414"/>
      <c r="I1414"/>
      <c r="J1414"/>
    </row>
    <row r="1415" spans="7:10" ht="12.75" customHeight="1">
      <c r="G1415"/>
      <c r="H1415"/>
      <c r="I1415"/>
      <c r="J1415"/>
    </row>
    <row r="1416" spans="7:10" ht="12.75">
      <c r="G1416"/>
      <c r="H1416"/>
      <c r="I1416"/>
      <c r="J1416"/>
    </row>
    <row r="1417" spans="7:10" ht="12.75">
      <c r="G1417"/>
      <c r="H1417"/>
      <c r="I1417"/>
      <c r="J1417"/>
    </row>
    <row r="1418" spans="7:10" ht="12.75" customHeight="1">
      <c r="G1418"/>
      <c r="H1418"/>
      <c r="I1418"/>
      <c r="J1418"/>
    </row>
    <row r="1419" spans="7:10" ht="12.75" customHeight="1">
      <c r="G1419"/>
      <c r="H1419"/>
      <c r="I1419"/>
      <c r="J1419"/>
    </row>
    <row r="1420" spans="7:10" ht="12.75" customHeight="1">
      <c r="G1420"/>
      <c r="H1420"/>
      <c r="I1420"/>
      <c r="J1420"/>
    </row>
    <row r="1421" spans="7:10" ht="12.75" customHeight="1">
      <c r="G1421"/>
      <c r="H1421"/>
      <c r="I1421"/>
      <c r="J1421"/>
    </row>
    <row r="1422" spans="7:10" ht="12.75">
      <c r="G1422"/>
      <c r="H1422"/>
      <c r="I1422"/>
      <c r="J1422"/>
    </row>
    <row r="1423" spans="7:10" ht="12.75" customHeight="1">
      <c r="G1423"/>
      <c r="H1423"/>
      <c r="I1423"/>
      <c r="J1423"/>
    </row>
    <row r="1424" spans="7:10" ht="12.75">
      <c r="G1424"/>
      <c r="H1424"/>
      <c r="I1424"/>
      <c r="J1424"/>
    </row>
    <row r="1425" spans="7:10" ht="12.75">
      <c r="G1425"/>
      <c r="H1425"/>
      <c r="I1425"/>
      <c r="J1425"/>
    </row>
    <row r="1426" spans="7:10" ht="12.75" customHeight="1">
      <c r="G1426"/>
      <c r="H1426"/>
      <c r="I1426"/>
      <c r="J1426"/>
    </row>
    <row r="1427" spans="7:10" ht="12.75" customHeight="1">
      <c r="G1427"/>
      <c r="H1427"/>
      <c r="I1427"/>
      <c r="J1427"/>
    </row>
    <row r="1428" spans="7:10" ht="12.75" customHeight="1">
      <c r="G1428"/>
      <c r="H1428"/>
      <c r="I1428"/>
      <c r="J1428"/>
    </row>
    <row r="1429" spans="7:10" ht="12.75" customHeight="1">
      <c r="G1429"/>
      <c r="H1429"/>
      <c r="I1429"/>
      <c r="J1429"/>
    </row>
    <row r="1430" spans="7:10" ht="12.75" customHeight="1">
      <c r="G1430"/>
      <c r="H1430"/>
      <c r="I1430"/>
      <c r="J1430"/>
    </row>
    <row r="1431" spans="7:10" ht="12.75" customHeight="1">
      <c r="G1431"/>
      <c r="H1431"/>
      <c r="I1431"/>
      <c r="J1431"/>
    </row>
    <row r="1432" spans="7:10" ht="12.75">
      <c r="G1432"/>
      <c r="H1432"/>
      <c r="I1432"/>
      <c r="J1432"/>
    </row>
    <row r="1433" spans="7:10" ht="12.75">
      <c r="G1433"/>
      <c r="H1433"/>
      <c r="I1433"/>
      <c r="J1433"/>
    </row>
    <row r="1434" spans="7:10" ht="12.75">
      <c r="G1434"/>
      <c r="H1434"/>
      <c r="I1434"/>
      <c r="J1434"/>
    </row>
    <row r="1435" spans="7:10" ht="12.75" customHeight="1">
      <c r="G1435"/>
      <c r="H1435"/>
      <c r="I1435"/>
      <c r="J1435"/>
    </row>
    <row r="1436" spans="7:10" ht="12.75" customHeight="1">
      <c r="G1436"/>
      <c r="H1436"/>
      <c r="I1436"/>
      <c r="J1436"/>
    </row>
    <row r="1437" spans="7:10" ht="12.75" customHeight="1">
      <c r="G1437"/>
      <c r="H1437"/>
      <c r="I1437"/>
      <c r="J1437"/>
    </row>
    <row r="1438" spans="7:10" ht="12.75" customHeight="1">
      <c r="G1438"/>
      <c r="H1438"/>
      <c r="I1438"/>
      <c r="J1438"/>
    </row>
    <row r="1439" spans="7:10" ht="12.75" customHeight="1">
      <c r="G1439"/>
      <c r="H1439"/>
      <c r="I1439"/>
      <c r="J1439"/>
    </row>
    <row r="1440" spans="7:10" ht="12.75" customHeight="1">
      <c r="G1440"/>
      <c r="H1440"/>
      <c r="I1440"/>
      <c r="J1440"/>
    </row>
    <row r="1441" spans="7:10" ht="12.75">
      <c r="G1441"/>
      <c r="H1441"/>
      <c r="I1441"/>
      <c r="J1441"/>
    </row>
    <row r="1442" spans="7:10" ht="12.75" customHeight="1">
      <c r="G1442"/>
      <c r="H1442"/>
      <c r="I1442"/>
      <c r="J1442"/>
    </row>
    <row r="1443" spans="7:10" ht="12.75" customHeight="1">
      <c r="G1443"/>
      <c r="H1443"/>
      <c r="I1443"/>
      <c r="J1443"/>
    </row>
    <row r="1444" spans="7:10" ht="12.75">
      <c r="G1444"/>
      <c r="H1444"/>
      <c r="I1444"/>
      <c r="J1444"/>
    </row>
    <row r="1445" spans="7:10" ht="12.75">
      <c r="G1445"/>
      <c r="H1445"/>
      <c r="I1445"/>
      <c r="J1445"/>
    </row>
    <row r="1446" spans="7:10" ht="12.75">
      <c r="G1446"/>
      <c r="H1446"/>
      <c r="I1446"/>
      <c r="J1446"/>
    </row>
    <row r="1447" spans="7:10" ht="12.75" customHeight="1">
      <c r="G1447"/>
      <c r="H1447"/>
      <c r="I1447"/>
      <c r="J1447"/>
    </row>
    <row r="1448" spans="7:10" ht="12.75" customHeight="1">
      <c r="G1448"/>
      <c r="H1448"/>
      <c r="I1448"/>
      <c r="J1448"/>
    </row>
    <row r="1449" spans="7:10" ht="12.75" customHeight="1">
      <c r="G1449"/>
      <c r="H1449"/>
      <c r="I1449"/>
      <c r="J1449"/>
    </row>
    <row r="1450" spans="7:10" ht="12.75" customHeight="1">
      <c r="G1450"/>
      <c r="H1450"/>
      <c r="I1450"/>
      <c r="J1450"/>
    </row>
    <row r="1451" spans="7:10" ht="12.75" customHeight="1">
      <c r="G1451"/>
      <c r="H1451"/>
      <c r="I1451"/>
      <c r="J1451"/>
    </row>
    <row r="1452" spans="7:10" ht="12.75" customHeight="1">
      <c r="G1452"/>
      <c r="H1452"/>
      <c r="I1452"/>
      <c r="J1452"/>
    </row>
    <row r="1453" spans="7:10" ht="12.75">
      <c r="G1453"/>
      <c r="H1453"/>
      <c r="I1453"/>
      <c r="J1453"/>
    </row>
    <row r="1454" spans="7:10" ht="12.75">
      <c r="G1454"/>
      <c r="H1454"/>
      <c r="I1454"/>
      <c r="J1454"/>
    </row>
    <row r="1455" spans="7:10" ht="12.75" customHeight="1">
      <c r="G1455"/>
      <c r="H1455"/>
      <c r="I1455"/>
      <c r="J1455"/>
    </row>
    <row r="1456" spans="7:10" ht="12.75" customHeight="1">
      <c r="G1456"/>
      <c r="H1456"/>
      <c r="I1456"/>
      <c r="J1456"/>
    </row>
    <row r="1457" spans="7:10" ht="12.75" customHeight="1">
      <c r="G1457"/>
      <c r="H1457"/>
      <c r="I1457"/>
      <c r="J1457"/>
    </row>
    <row r="1458" spans="7:10" ht="12.75" customHeight="1">
      <c r="G1458"/>
      <c r="H1458"/>
      <c r="I1458"/>
      <c r="J1458"/>
    </row>
    <row r="1459" spans="7:10" ht="12.75">
      <c r="G1459"/>
      <c r="H1459"/>
      <c r="I1459"/>
      <c r="J1459"/>
    </row>
    <row r="1460" spans="7:10" ht="12.75">
      <c r="G1460"/>
      <c r="H1460"/>
      <c r="I1460"/>
      <c r="J1460"/>
    </row>
    <row r="1461" spans="7:10" ht="12.75" customHeight="1">
      <c r="G1461"/>
      <c r="H1461"/>
      <c r="I1461"/>
      <c r="J1461"/>
    </row>
    <row r="1462" spans="7:10" ht="12.75" customHeight="1">
      <c r="G1462"/>
      <c r="H1462"/>
      <c r="I1462"/>
      <c r="J1462"/>
    </row>
    <row r="1463" spans="7:10" ht="12.75">
      <c r="G1463"/>
      <c r="H1463"/>
      <c r="I1463"/>
      <c r="J1463"/>
    </row>
    <row r="1464" spans="7:10" ht="12.75">
      <c r="G1464"/>
      <c r="H1464"/>
      <c r="I1464"/>
      <c r="J1464"/>
    </row>
    <row r="1465" spans="7:10" ht="12.75" customHeight="1">
      <c r="G1465"/>
      <c r="H1465"/>
      <c r="I1465"/>
      <c r="J1465"/>
    </row>
    <row r="1466" spans="7:10" ht="12.75">
      <c r="G1466"/>
      <c r="H1466"/>
      <c r="I1466"/>
      <c r="J1466"/>
    </row>
    <row r="1467" spans="7:10" ht="12.75">
      <c r="G1467"/>
      <c r="H1467"/>
      <c r="I1467"/>
      <c r="J1467"/>
    </row>
    <row r="1468" spans="7:10" ht="12.75" customHeight="1">
      <c r="G1468"/>
      <c r="H1468"/>
      <c r="I1468"/>
      <c r="J1468"/>
    </row>
    <row r="1469" spans="7:10" ht="12.75" customHeight="1">
      <c r="G1469"/>
      <c r="H1469"/>
      <c r="I1469"/>
      <c r="J1469"/>
    </row>
    <row r="1470" spans="7:10" ht="12.75" customHeight="1">
      <c r="G1470"/>
      <c r="H1470"/>
      <c r="I1470"/>
      <c r="J1470"/>
    </row>
    <row r="1471" spans="7:10" ht="12.75" customHeight="1">
      <c r="G1471"/>
      <c r="H1471"/>
      <c r="I1471"/>
      <c r="J1471"/>
    </row>
    <row r="1472" spans="7:10" ht="12.75" customHeight="1">
      <c r="G1472"/>
      <c r="H1472"/>
      <c r="I1472"/>
      <c r="J1472"/>
    </row>
    <row r="1473" spans="7:10" ht="12.75" customHeight="1">
      <c r="G1473"/>
      <c r="H1473"/>
      <c r="I1473"/>
      <c r="J1473"/>
    </row>
    <row r="1474" spans="7:10" ht="12.75" customHeight="1">
      <c r="G1474"/>
      <c r="H1474"/>
      <c r="I1474"/>
      <c r="J1474"/>
    </row>
    <row r="1475" spans="7:10" ht="12.75" customHeight="1">
      <c r="G1475"/>
      <c r="H1475"/>
      <c r="I1475"/>
      <c r="J1475"/>
    </row>
    <row r="1476" spans="7:10" ht="12.75" customHeight="1">
      <c r="G1476"/>
      <c r="H1476"/>
      <c r="I1476"/>
      <c r="J1476"/>
    </row>
    <row r="1477" spans="7:10" ht="12.75" customHeight="1">
      <c r="G1477"/>
      <c r="H1477"/>
      <c r="I1477"/>
      <c r="J1477"/>
    </row>
    <row r="1478" spans="7:10" ht="12.75">
      <c r="G1478"/>
      <c r="H1478"/>
      <c r="I1478"/>
      <c r="J1478"/>
    </row>
    <row r="1479" spans="7:10" ht="12.75" customHeight="1">
      <c r="G1479"/>
      <c r="H1479"/>
      <c r="I1479"/>
      <c r="J1479"/>
    </row>
    <row r="1480" spans="7:10" ht="12.75" customHeight="1">
      <c r="G1480"/>
      <c r="H1480"/>
      <c r="I1480"/>
      <c r="J1480"/>
    </row>
    <row r="1481" spans="7:10" ht="12.75" customHeight="1">
      <c r="G1481"/>
      <c r="H1481"/>
      <c r="I1481"/>
      <c r="J1481"/>
    </row>
    <row r="1482" spans="7:10" ht="12.75" customHeight="1">
      <c r="G1482"/>
      <c r="H1482"/>
      <c r="I1482"/>
      <c r="J1482"/>
    </row>
    <row r="1483" spans="7:10" ht="12.75" customHeight="1">
      <c r="G1483"/>
      <c r="H1483"/>
      <c r="I1483"/>
      <c r="J1483"/>
    </row>
    <row r="1484" spans="7:10" ht="12.75" customHeight="1">
      <c r="G1484"/>
      <c r="H1484"/>
      <c r="I1484"/>
      <c r="J1484"/>
    </row>
    <row r="1485" spans="7:10" ht="12.75" customHeight="1">
      <c r="G1485"/>
      <c r="H1485"/>
      <c r="I1485"/>
      <c r="J1485"/>
    </row>
    <row r="1486" spans="7:10" ht="12.75" customHeight="1">
      <c r="G1486"/>
      <c r="H1486"/>
      <c r="I1486"/>
      <c r="J1486"/>
    </row>
    <row r="1487" spans="7:10" ht="12.75" customHeight="1">
      <c r="G1487"/>
      <c r="H1487"/>
      <c r="I1487"/>
      <c r="J1487"/>
    </row>
    <row r="1488" spans="7:10" ht="12.75" customHeight="1">
      <c r="G1488"/>
      <c r="H1488"/>
      <c r="I1488"/>
      <c r="J1488"/>
    </row>
    <row r="1489" spans="7:10" ht="12.75" customHeight="1">
      <c r="G1489"/>
      <c r="H1489"/>
      <c r="I1489"/>
      <c r="J1489"/>
    </row>
    <row r="1490" spans="7:10" ht="12.75" customHeight="1">
      <c r="G1490"/>
      <c r="H1490"/>
      <c r="I1490"/>
      <c r="J1490"/>
    </row>
    <row r="1491" spans="7:10" ht="12.75" customHeight="1">
      <c r="G1491"/>
      <c r="H1491"/>
      <c r="I1491"/>
      <c r="J1491"/>
    </row>
    <row r="1492" spans="7:10" ht="12.75">
      <c r="G1492"/>
      <c r="H1492"/>
      <c r="I1492"/>
      <c r="J1492"/>
    </row>
    <row r="1493" spans="7:10" ht="12.75" customHeight="1">
      <c r="G1493"/>
      <c r="H1493"/>
      <c r="I1493"/>
      <c r="J1493"/>
    </row>
    <row r="1494" spans="7:10" ht="12.75" customHeight="1">
      <c r="G1494"/>
      <c r="H1494"/>
      <c r="I1494"/>
      <c r="J1494"/>
    </row>
    <row r="1495" spans="7:10" ht="12.75" customHeight="1">
      <c r="G1495"/>
      <c r="H1495"/>
      <c r="I1495"/>
      <c r="J1495"/>
    </row>
    <row r="1496" spans="7:10" ht="12.75" customHeight="1">
      <c r="G1496"/>
      <c r="H1496"/>
      <c r="I1496"/>
      <c r="J1496"/>
    </row>
    <row r="1497" spans="7:10" ht="12.75" customHeight="1">
      <c r="G1497"/>
      <c r="H1497"/>
      <c r="I1497"/>
      <c r="J1497"/>
    </row>
    <row r="1498" spans="7:10" ht="12.75" customHeight="1">
      <c r="G1498"/>
      <c r="H1498"/>
      <c r="I1498"/>
      <c r="J1498"/>
    </row>
    <row r="1499" spans="7:10" ht="12.75">
      <c r="G1499"/>
      <c r="H1499"/>
      <c r="I1499"/>
      <c r="J1499"/>
    </row>
    <row r="1500" spans="7:10" ht="12.75" customHeight="1">
      <c r="G1500"/>
      <c r="H1500"/>
      <c r="I1500"/>
      <c r="J1500"/>
    </row>
    <row r="1501" spans="7:10" ht="12.75" customHeight="1">
      <c r="G1501"/>
      <c r="H1501"/>
      <c r="I1501"/>
      <c r="J1501"/>
    </row>
    <row r="1502" spans="7:10" ht="12.75" customHeight="1">
      <c r="G1502"/>
      <c r="H1502"/>
      <c r="I1502"/>
      <c r="J1502"/>
    </row>
    <row r="1503" spans="7:10" ht="12.75">
      <c r="G1503"/>
      <c r="H1503"/>
      <c r="I1503"/>
      <c r="J1503"/>
    </row>
    <row r="1504" spans="7:10" ht="12.75">
      <c r="G1504"/>
      <c r="H1504"/>
      <c r="I1504"/>
      <c r="J1504"/>
    </row>
    <row r="1505" spans="7:10" ht="12.75" customHeight="1">
      <c r="G1505"/>
      <c r="H1505"/>
      <c r="I1505"/>
      <c r="J1505"/>
    </row>
    <row r="1506" spans="7:10" ht="12.75" customHeight="1">
      <c r="G1506"/>
      <c r="H1506"/>
      <c r="I1506"/>
      <c r="J1506"/>
    </row>
    <row r="1507" spans="7:10" ht="12.75">
      <c r="G1507"/>
      <c r="H1507"/>
      <c r="I1507"/>
      <c r="J1507"/>
    </row>
    <row r="1508" spans="7:10" ht="12.75">
      <c r="G1508"/>
      <c r="H1508"/>
      <c r="I1508"/>
      <c r="J1508"/>
    </row>
    <row r="1509" spans="7:10" ht="12.75" customHeight="1">
      <c r="G1509"/>
      <c r="H1509"/>
      <c r="I1509"/>
      <c r="J1509"/>
    </row>
    <row r="1510" spans="7:10" ht="12.75">
      <c r="G1510"/>
      <c r="H1510"/>
      <c r="I1510"/>
      <c r="J1510"/>
    </row>
    <row r="1511" spans="7:10" ht="12.75" customHeight="1">
      <c r="G1511"/>
      <c r="H1511"/>
      <c r="I1511"/>
      <c r="J1511"/>
    </row>
    <row r="1512" spans="7:10" ht="12.75" customHeight="1">
      <c r="G1512"/>
      <c r="H1512"/>
      <c r="I1512"/>
      <c r="J1512"/>
    </row>
    <row r="1513" spans="7:10" ht="12.75" customHeight="1">
      <c r="G1513"/>
      <c r="H1513"/>
      <c r="I1513"/>
      <c r="J1513"/>
    </row>
    <row r="1514" spans="7:10" ht="12.75" customHeight="1">
      <c r="G1514"/>
      <c r="H1514"/>
      <c r="I1514"/>
      <c r="J1514"/>
    </row>
    <row r="1515" spans="7:10" ht="12.75">
      <c r="G1515"/>
      <c r="H1515"/>
      <c r="I1515"/>
      <c r="J1515"/>
    </row>
    <row r="1516" spans="7:10" ht="12.75">
      <c r="G1516"/>
      <c r="H1516"/>
      <c r="I1516"/>
      <c r="J1516"/>
    </row>
    <row r="1517" spans="7:10" ht="12.75">
      <c r="G1517"/>
      <c r="H1517"/>
      <c r="I1517"/>
      <c r="J1517"/>
    </row>
    <row r="1518" spans="7:10" ht="12.75" customHeight="1">
      <c r="G1518"/>
      <c r="H1518"/>
      <c r="I1518"/>
      <c r="J1518"/>
    </row>
    <row r="1519" spans="7:10" ht="12.75" customHeight="1">
      <c r="G1519"/>
      <c r="H1519"/>
      <c r="I1519"/>
      <c r="J1519"/>
    </row>
    <row r="1520" spans="7:10" ht="12.75" customHeight="1">
      <c r="G1520"/>
      <c r="H1520"/>
      <c r="I1520"/>
      <c r="J1520"/>
    </row>
    <row r="1521" spans="7:10" ht="12.75" customHeight="1">
      <c r="G1521"/>
      <c r="H1521"/>
      <c r="I1521"/>
      <c r="J1521"/>
    </row>
    <row r="1522" spans="7:10" ht="12.75" customHeight="1">
      <c r="G1522"/>
      <c r="H1522"/>
      <c r="I1522"/>
      <c r="J1522"/>
    </row>
    <row r="1523" spans="7:10" ht="12.75">
      <c r="G1523"/>
      <c r="H1523"/>
      <c r="I1523"/>
      <c r="J1523"/>
    </row>
    <row r="1524" spans="7:10" ht="12.75" customHeight="1">
      <c r="G1524"/>
      <c r="H1524"/>
      <c r="I1524"/>
      <c r="J1524"/>
    </row>
    <row r="1525" spans="7:10" ht="12.75" customHeight="1">
      <c r="G1525"/>
      <c r="H1525"/>
      <c r="I1525"/>
      <c r="J1525"/>
    </row>
    <row r="1526" spans="7:10" ht="12.75" customHeight="1">
      <c r="G1526"/>
      <c r="H1526"/>
      <c r="I1526"/>
      <c r="J1526"/>
    </row>
    <row r="1527" spans="7:10" ht="12.75" customHeight="1">
      <c r="G1527"/>
      <c r="H1527"/>
      <c r="I1527"/>
      <c r="J1527"/>
    </row>
    <row r="1528" spans="7:10" ht="12.75" customHeight="1">
      <c r="G1528"/>
      <c r="H1528"/>
      <c r="I1528"/>
      <c r="J1528"/>
    </row>
    <row r="1529" spans="7:10" ht="12.75">
      <c r="G1529"/>
      <c r="H1529"/>
      <c r="I1529"/>
      <c r="J1529"/>
    </row>
    <row r="1530" spans="7:10" ht="12.75" customHeight="1">
      <c r="G1530"/>
      <c r="H1530"/>
      <c r="I1530"/>
      <c r="J1530"/>
    </row>
    <row r="1531" spans="7:10" ht="12.75" customHeight="1">
      <c r="G1531"/>
      <c r="H1531"/>
      <c r="I1531"/>
      <c r="J1531"/>
    </row>
    <row r="1532" spans="7:10" ht="12.75" customHeight="1">
      <c r="G1532"/>
      <c r="H1532"/>
      <c r="I1532"/>
      <c r="J1532"/>
    </row>
    <row r="1533" spans="7:10" ht="12.75" customHeight="1">
      <c r="G1533"/>
      <c r="H1533"/>
      <c r="I1533"/>
      <c r="J1533"/>
    </row>
    <row r="1534" spans="7:10" ht="12.75" customHeight="1">
      <c r="G1534"/>
      <c r="H1534"/>
      <c r="I1534"/>
      <c r="J1534"/>
    </row>
    <row r="1535" spans="7:10" ht="12.75" customHeight="1">
      <c r="G1535"/>
      <c r="H1535"/>
      <c r="I1535"/>
      <c r="J1535"/>
    </row>
    <row r="1536" spans="7:10" ht="12.75">
      <c r="G1536"/>
      <c r="H1536"/>
      <c r="I1536"/>
      <c r="J1536"/>
    </row>
    <row r="1537" spans="7:10" ht="12.75">
      <c r="G1537"/>
      <c r="H1537"/>
      <c r="I1537"/>
      <c r="J1537"/>
    </row>
    <row r="1538" spans="7:10" ht="12.75">
      <c r="G1538"/>
      <c r="H1538"/>
      <c r="I1538"/>
      <c r="J1538"/>
    </row>
    <row r="1539" spans="7:10" ht="12.75" customHeight="1">
      <c r="G1539"/>
      <c r="H1539"/>
      <c r="I1539"/>
      <c r="J1539"/>
    </row>
    <row r="1540" spans="7:10" ht="12.75" customHeight="1">
      <c r="G1540"/>
      <c r="H1540"/>
      <c r="I1540"/>
      <c r="J1540"/>
    </row>
    <row r="1541" spans="7:10" ht="12.75" customHeight="1">
      <c r="G1541"/>
      <c r="H1541"/>
      <c r="I1541"/>
      <c r="J1541"/>
    </row>
    <row r="1542" spans="7:10" ht="12.75" customHeight="1">
      <c r="G1542"/>
      <c r="H1542"/>
      <c r="I1542"/>
      <c r="J1542"/>
    </row>
    <row r="1543" spans="7:10" ht="12.75" customHeight="1">
      <c r="G1543"/>
      <c r="H1543"/>
      <c r="I1543"/>
      <c r="J1543"/>
    </row>
    <row r="1544" spans="7:10" ht="12.75" customHeight="1">
      <c r="G1544"/>
      <c r="H1544"/>
      <c r="I1544"/>
      <c r="J1544"/>
    </row>
    <row r="1545" spans="7:10" ht="12.75" customHeight="1">
      <c r="G1545"/>
      <c r="H1545"/>
      <c r="I1545"/>
      <c r="J1545"/>
    </row>
    <row r="1546" spans="7:10" ht="12.75" customHeight="1">
      <c r="G1546"/>
      <c r="H1546"/>
      <c r="I1546"/>
      <c r="J1546"/>
    </row>
    <row r="1547" spans="7:10" ht="12.75" customHeight="1">
      <c r="G1547"/>
      <c r="H1547"/>
      <c r="I1547"/>
      <c r="J1547"/>
    </row>
    <row r="1548" spans="7:10" ht="12.75" customHeight="1">
      <c r="G1548"/>
      <c r="H1548"/>
      <c r="I1548"/>
      <c r="J1548"/>
    </row>
    <row r="1549" spans="7:10" ht="12.75" customHeight="1">
      <c r="G1549"/>
      <c r="H1549"/>
      <c r="I1549"/>
      <c r="J1549"/>
    </row>
    <row r="1550" spans="7:10" ht="12.75">
      <c r="G1550"/>
      <c r="H1550"/>
      <c r="I1550"/>
      <c r="J1550"/>
    </row>
    <row r="1551" spans="7:10" ht="12.75" customHeight="1">
      <c r="G1551"/>
      <c r="H1551"/>
      <c r="I1551"/>
      <c r="J1551"/>
    </row>
    <row r="1552" spans="7:10" ht="12.75" customHeight="1">
      <c r="G1552"/>
      <c r="H1552"/>
      <c r="I1552"/>
      <c r="J1552"/>
    </row>
    <row r="1553" spans="7:10" ht="12.75" customHeight="1">
      <c r="G1553"/>
      <c r="H1553"/>
      <c r="I1553"/>
      <c r="J1553"/>
    </row>
    <row r="1554" spans="7:10" ht="12.75" customHeight="1">
      <c r="G1554"/>
      <c r="H1554"/>
      <c r="I1554"/>
      <c r="J1554"/>
    </row>
    <row r="1555" spans="7:10" ht="12.75" customHeight="1">
      <c r="G1555"/>
      <c r="H1555"/>
      <c r="I1555"/>
      <c r="J1555"/>
    </row>
    <row r="1556" spans="7:10" ht="12.75" customHeight="1">
      <c r="G1556"/>
      <c r="H1556"/>
      <c r="I1556"/>
      <c r="J1556"/>
    </row>
    <row r="1557" spans="7:10" ht="12.75" customHeight="1">
      <c r="G1557"/>
      <c r="H1557"/>
      <c r="I1557"/>
      <c r="J1557"/>
    </row>
    <row r="1558" spans="7:10" ht="12.75" customHeight="1">
      <c r="G1558"/>
      <c r="H1558"/>
      <c r="I1558"/>
      <c r="J1558"/>
    </row>
    <row r="1559" spans="7:10" ht="12.75" customHeight="1">
      <c r="G1559"/>
      <c r="H1559"/>
      <c r="I1559"/>
      <c r="J1559"/>
    </row>
    <row r="1560" spans="7:10" ht="12.75" customHeight="1">
      <c r="G1560"/>
      <c r="H1560"/>
      <c r="I1560"/>
      <c r="J1560"/>
    </row>
    <row r="1561" spans="7:10" ht="12.75">
      <c r="G1561"/>
      <c r="H1561"/>
      <c r="I1561"/>
      <c r="J1561"/>
    </row>
    <row r="1562" spans="7:10" ht="12.75">
      <c r="G1562"/>
      <c r="H1562"/>
      <c r="I1562"/>
      <c r="J1562"/>
    </row>
    <row r="1563" spans="7:10" ht="12.75">
      <c r="G1563"/>
      <c r="H1563"/>
      <c r="I1563"/>
      <c r="J1563"/>
    </row>
    <row r="1564" spans="7:10" ht="12.75" customHeight="1">
      <c r="G1564"/>
      <c r="H1564"/>
      <c r="I1564"/>
      <c r="J1564"/>
    </row>
    <row r="1565" spans="7:10" ht="12.75" customHeight="1">
      <c r="G1565"/>
      <c r="H1565"/>
      <c r="I1565"/>
      <c r="J1565"/>
    </row>
    <row r="1566" spans="7:10" ht="12.75" customHeight="1">
      <c r="G1566"/>
      <c r="H1566"/>
      <c r="I1566"/>
      <c r="J1566"/>
    </row>
    <row r="1567" spans="7:10" ht="12.75" customHeight="1">
      <c r="G1567"/>
      <c r="H1567"/>
      <c r="I1567"/>
      <c r="J1567"/>
    </row>
    <row r="1568" spans="7:10" ht="12.75" customHeight="1">
      <c r="G1568"/>
      <c r="H1568"/>
      <c r="I1568"/>
      <c r="J1568"/>
    </row>
    <row r="1569" spans="7:10" ht="12.75" customHeight="1">
      <c r="G1569"/>
      <c r="H1569"/>
      <c r="I1569"/>
      <c r="J1569"/>
    </row>
    <row r="1570" spans="7:10" ht="12.75" customHeight="1">
      <c r="G1570"/>
      <c r="H1570"/>
      <c r="I1570"/>
      <c r="J1570"/>
    </row>
    <row r="1571" spans="7:10" ht="12.75" customHeight="1">
      <c r="G1571"/>
      <c r="H1571"/>
      <c r="I1571"/>
      <c r="J1571"/>
    </row>
    <row r="1572" spans="7:10" ht="12.75" customHeight="1">
      <c r="G1572"/>
      <c r="H1572"/>
      <c r="I1572"/>
      <c r="J1572"/>
    </row>
    <row r="1573" spans="7:10" ht="12.75" customHeight="1">
      <c r="G1573"/>
      <c r="H1573"/>
      <c r="I1573"/>
      <c r="J1573"/>
    </row>
    <row r="1574" spans="7:10" ht="12.75">
      <c r="G1574"/>
      <c r="H1574"/>
      <c r="I1574"/>
      <c r="J1574"/>
    </row>
    <row r="1575" spans="7:10" ht="12.75" customHeight="1">
      <c r="G1575"/>
      <c r="H1575"/>
      <c r="I1575"/>
      <c r="J1575"/>
    </row>
    <row r="1576" spans="7:10" ht="12.75" customHeight="1">
      <c r="G1576"/>
      <c r="H1576"/>
      <c r="I1576"/>
      <c r="J1576"/>
    </row>
    <row r="1577" spans="7:10" ht="12.75" customHeight="1">
      <c r="G1577"/>
      <c r="H1577"/>
      <c r="I1577"/>
      <c r="J1577"/>
    </row>
    <row r="1578" spans="7:10" ht="12.75">
      <c r="G1578"/>
      <c r="H1578"/>
      <c r="I1578"/>
      <c r="J1578"/>
    </row>
    <row r="1579" spans="7:10" ht="12.75" customHeight="1">
      <c r="G1579"/>
      <c r="H1579"/>
      <c r="I1579"/>
      <c r="J1579"/>
    </row>
    <row r="1580" spans="7:10" ht="12.75" customHeight="1">
      <c r="G1580"/>
      <c r="H1580"/>
      <c r="I1580"/>
      <c r="J1580"/>
    </row>
    <row r="1581" spans="7:10" ht="12.75" customHeight="1">
      <c r="G1581"/>
      <c r="H1581"/>
      <c r="I1581"/>
      <c r="J1581"/>
    </row>
    <row r="1582" spans="7:10" ht="12.75" customHeight="1">
      <c r="G1582"/>
      <c r="H1582"/>
      <c r="I1582"/>
      <c r="J1582"/>
    </row>
    <row r="1583" spans="7:10" ht="12.75" customHeight="1">
      <c r="G1583"/>
      <c r="H1583"/>
      <c r="I1583"/>
      <c r="J1583"/>
    </row>
    <row r="1584" spans="7:10" ht="12.75" customHeight="1">
      <c r="G1584"/>
      <c r="H1584"/>
      <c r="I1584"/>
      <c r="J1584"/>
    </row>
    <row r="1585" spans="7:10" ht="12.75" customHeight="1">
      <c r="G1585"/>
      <c r="H1585"/>
      <c r="I1585"/>
      <c r="J1585"/>
    </row>
    <row r="1586" spans="7:10" ht="12.75" customHeight="1">
      <c r="G1586"/>
      <c r="H1586"/>
      <c r="I1586"/>
      <c r="J1586"/>
    </row>
    <row r="1587" spans="7:10" ht="12.75" customHeight="1">
      <c r="G1587"/>
      <c r="H1587"/>
      <c r="I1587"/>
      <c r="J1587"/>
    </row>
    <row r="1588" spans="7:10" ht="12.75" customHeight="1">
      <c r="G1588"/>
      <c r="H1588"/>
      <c r="I1588"/>
      <c r="J1588"/>
    </row>
    <row r="1589" spans="7:10" ht="12.75" customHeight="1">
      <c r="G1589"/>
      <c r="H1589"/>
      <c r="I1589"/>
      <c r="J1589"/>
    </row>
    <row r="1590" spans="7:10" ht="12.75">
      <c r="G1590"/>
      <c r="H1590"/>
      <c r="I1590"/>
      <c r="J1590"/>
    </row>
    <row r="1591" spans="7:10" ht="12.75">
      <c r="G1591"/>
      <c r="H1591"/>
      <c r="I1591"/>
      <c r="J1591"/>
    </row>
    <row r="1592" spans="7:10" ht="12.75" customHeight="1">
      <c r="G1592"/>
      <c r="H1592"/>
      <c r="I1592"/>
      <c r="J1592"/>
    </row>
    <row r="1593" spans="7:10" ht="12.75" customHeight="1">
      <c r="G1593"/>
      <c r="H1593"/>
      <c r="I1593"/>
      <c r="J1593"/>
    </row>
    <row r="1594" spans="7:10" ht="12.75" customHeight="1">
      <c r="G1594"/>
      <c r="H1594"/>
      <c r="I1594"/>
      <c r="J1594"/>
    </row>
    <row r="1595" spans="7:10" ht="12.75" customHeight="1">
      <c r="G1595"/>
      <c r="H1595"/>
      <c r="I1595"/>
      <c r="J1595"/>
    </row>
    <row r="1596" spans="7:10" ht="12.75" customHeight="1">
      <c r="G1596"/>
      <c r="H1596"/>
      <c r="I1596"/>
      <c r="J1596"/>
    </row>
    <row r="1597" spans="7:10" ht="12.75" customHeight="1">
      <c r="G1597"/>
      <c r="H1597"/>
      <c r="I1597"/>
      <c r="J1597"/>
    </row>
    <row r="1598" spans="7:10" ht="12.75" customHeight="1">
      <c r="G1598"/>
      <c r="H1598"/>
      <c r="I1598"/>
      <c r="J1598"/>
    </row>
    <row r="1599" spans="7:10" ht="12.75" customHeight="1">
      <c r="G1599"/>
      <c r="H1599"/>
      <c r="I1599"/>
      <c r="J1599"/>
    </row>
    <row r="1600" spans="7:10" ht="12.75">
      <c r="G1600"/>
      <c r="H1600"/>
      <c r="I1600"/>
      <c r="J1600"/>
    </row>
    <row r="1601" spans="7:10" ht="12.75">
      <c r="G1601"/>
      <c r="H1601"/>
      <c r="I1601"/>
      <c r="J1601"/>
    </row>
    <row r="1602" spans="7:10" ht="12.75">
      <c r="G1602"/>
      <c r="H1602"/>
      <c r="I1602"/>
      <c r="J1602"/>
    </row>
    <row r="1603" spans="7:10" ht="12.75" customHeight="1">
      <c r="G1603"/>
      <c r="H1603"/>
      <c r="I1603"/>
      <c r="J1603"/>
    </row>
    <row r="1604" spans="7:10" ht="12.75" customHeight="1">
      <c r="G1604"/>
      <c r="H1604"/>
      <c r="I1604"/>
      <c r="J1604"/>
    </row>
    <row r="1605" spans="7:10" ht="12.75">
      <c r="G1605"/>
      <c r="H1605"/>
      <c r="I1605"/>
      <c r="J1605"/>
    </row>
    <row r="1606" spans="7:10" ht="12.75" customHeight="1">
      <c r="G1606"/>
      <c r="H1606"/>
      <c r="I1606"/>
      <c r="J1606"/>
    </row>
    <row r="1607" spans="7:10" ht="12.75" customHeight="1">
      <c r="G1607"/>
      <c r="H1607"/>
      <c r="I1607"/>
      <c r="J1607"/>
    </row>
    <row r="1608" spans="7:10" ht="12.75" customHeight="1">
      <c r="G1608"/>
      <c r="H1608"/>
      <c r="I1608"/>
      <c r="J1608"/>
    </row>
    <row r="1609" spans="7:10" ht="12.75" customHeight="1">
      <c r="G1609"/>
      <c r="H1609"/>
      <c r="I1609"/>
      <c r="J1609"/>
    </row>
    <row r="1610" spans="7:10" ht="12.75" customHeight="1">
      <c r="G1610"/>
      <c r="H1610"/>
      <c r="I1610"/>
      <c r="J1610"/>
    </row>
    <row r="1611" spans="7:10" ht="12.75" customHeight="1">
      <c r="G1611"/>
      <c r="H1611"/>
      <c r="I1611"/>
      <c r="J1611"/>
    </row>
    <row r="1612" spans="7:10" ht="12.75" customHeight="1">
      <c r="G1612"/>
      <c r="H1612"/>
      <c r="I1612"/>
      <c r="J1612"/>
    </row>
    <row r="1613" spans="7:10" ht="12.75" customHeight="1">
      <c r="G1613"/>
      <c r="H1613"/>
      <c r="I1613"/>
      <c r="J1613"/>
    </row>
    <row r="1614" spans="7:10" ht="12.75" customHeight="1">
      <c r="G1614"/>
      <c r="H1614"/>
      <c r="I1614"/>
      <c r="J1614"/>
    </row>
    <row r="1615" spans="7:10" ht="12.75" customHeight="1">
      <c r="G1615"/>
      <c r="H1615"/>
      <c r="I1615"/>
      <c r="J1615"/>
    </row>
    <row r="1616" spans="7:10" ht="12.75">
      <c r="G1616"/>
      <c r="H1616"/>
      <c r="I1616"/>
      <c r="J1616"/>
    </row>
    <row r="1617" spans="7:10" ht="12.75" customHeight="1">
      <c r="G1617"/>
      <c r="H1617"/>
      <c r="I1617"/>
      <c r="J1617"/>
    </row>
    <row r="1618" spans="7:10" ht="12.75" customHeight="1">
      <c r="G1618"/>
      <c r="H1618"/>
      <c r="I1618"/>
      <c r="J1618"/>
    </row>
    <row r="1619" spans="7:10" ht="12.75" customHeight="1">
      <c r="G1619"/>
      <c r="H1619"/>
      <c r="I1619"/>
      <c r="J1619"/>
    </row>
    <row r="1620" spans="7:10" ht="12.75" customHeight="1">
      <c r="G1620"/>
      <c r="H1620"/>
      <c r="I1620"/>
      <c r="J1620"/>
    </row>
    <row r="1621" spans="7:10" ht="12.75" customHeight="1">
      <c r="G1621"/>
      <c r="H1621"/>
      <c r="I1621"/>
      <c r="J1621"/>
    </row>
    <row r="1622" spans="7:10" ht="12.75">
      <c r="G1622"/>
      <c r="H1622"/>
      <c r="I1622"/>
      <c r="J1622"/>
    </row>
    <row r="1623" spans="7:10" ht="12.75" customHeight="1">
      <c r="G1623"/>
      <c r="H1623"/>
      <c r="I1623"/>
      <c r="J1623"/>
    </row>
    <row r="1624" spans="7:10" ht="12.75" customHeight="1">
      <c r="G1624"/>
      <c r="H1624"/>
      <c r="I1624"/>
      <c r="J1624"/>
    </row>
    <row r="1625" spans="7:10" ht="12.75" customHeight="1">
      <c r="G1625"/>
      <c r="H1625"/>
      <c r="I1625"/>
      <c r="J1625"/>
    </row>
    <row r="1626" spans="7:10" ht="12.75" customHeight="1">
      <c r="G1626"/>
      <c r="H1626"/>
      <c r="I1626"/>
      <c r="J1626"/>
    </row>
    <row r="1627" spans="7:10" ht="12.75" customHeight="1">
      <c r="G1627"/>
      <c r="H1627"/>
      <c r="I1627"/>
      <c r="J1627"/>
    </row>
    <row r="1628" spans="7:10" ht="12.75" customHeight="1">
      <c r="G1628"/>
      <c r="H1628"/>
      <c r="I1628"/>
      <c r="J1628"/>
    </row>
    <row r="1629" spans="7:10" ht="12.75" customHeight="1">
      <c r="G1629"/>
      <c r="H1629"/>
      <c r="I1629"/>
      <c r="J1629"/>
    </row>
    <row r="1630" spans="7:10" ht="12.75">
      <c r="G1630"/>
      <c r="H1630"/>
      <c r="I1630"/>
      <c r="J1630"/>
    </row>
    <row r="1631" spans="7:10" ht="12.75" customHeight="1">
      <c r="G1631"/>
      <c r="H1631"/>
      <c r="I1631"/>
      <c r="J1631"/>
    </row>
    <row r="1632" spans="7:10" ht="12.75" customHeight="1">
      <c r="G1632"/>
      <c r="H1632"/>
      <c r="I1632"/>
      <c r="J1632"/>
    </row>
    <row r="1633" spans="7:10" ht="12.75" customHeight="1">
      <c r="G1633"/>
      <c r="H1633"/>
      <c r="I1633"/>
      <c r="J1633"/>
    </row>
    <row r="1634" spans="7:10" ht="12.75" customHeight="1">
      <c r="G1634"/>
      <c r="H1634"/>
      <c r="I1634"/>
      <c r="J1634"/>
    </row>
    <row r="1635" spans="7:10" ht="12.75" customHeight="1">
      <c r="G1635"/>
      <c r="H1635"/>
      <c r="I1635"/>
      <c r="J1635"/>
    </row>
    <row r="1636" spans="7:10" ht="12.75" customHeight="1">
      <c r="G1636"/>
      <c r="H1636"/>
      <c r="I1636"/>
      <c r="J1636"/>
    </row>
    <row r="1637" spans="7:10" ht="12.75" customHeight="1">
      <c r="G1637"/>
      <c r="H1637"/>
      <c r="I1637"/>
      <c r="J1637"/>
    </row>
    <row r="1638" spans="7:10" ht="12.75" customHeight="1">
      <c r="G1638"/>
      <c r="H1638"/>
      <c r="I1638"/>
      <c r="J1638"/>
    </row>
    <row r="1639" spans="7:10" ht="12.75" customHeight="1">
      <c r="G1639"/>
      <c r="H1639"/>
      <c r="I1639"/>
      <c r="J1639"/>
    </row>
    <row r="1640" spans="7:10" ht="12.75" customHeight="1">
      <c r="G1640"/>
      <c r="H1640"/>
      <c r="I1640"/>
      <c r="J1640"/>
    </row>
    <row r="1641" spans="7:10" ht="12.75" customHeight="1">
      <c r="G1641"/>
      <c r="H1641"/>
      <c r="I1641"/>
      <c r="J1641"/>
    </row>
    <row r="1642" spans="7:10" ht="12.75" customHeight="1">
      <c r="G1642"/>
      <c r="H1642"/>
      <c r="I1642"/>
      <c r="J1642"/>
    </row>
    <row r="1643" spans="7:10" ht="12.75" customHeight="1">
      <c r="G1643"/>
      <c r="H1643"/>
      <c r="I1643"/>
      <c r="J1643"/>
    </row>
    <row r="1644" spans="7:10" ht="12.75" customHeight="1">
      <c r="G1644"/>
      <c r="H1644"/>
      <c r="I1644"/>
      <c r="J1644"/>
    </row>
    <row r="1645" spans="7:10" ht="12.75" customHeight="1">
      <c r="G1645"/>
      <c r="H1645"/>
      <c r="I1645"/>
      <c r="J1645"/>
    </row>
    <row r="1646" spans="7:10" ht="12.75" customHeight="1">
      <c r="G1646"/>
      <c r="H1646"/>
      <c r="I1646"/>
      <c r="J1646"/>
    </row>
    <row r="1647" spans="7:10" ht="12.75" customHeight="1">
      <c r="G1647"/>
      <c r="H1647"/>
      <c r="I1647"/>
      <c r="J1647"/>
    </row>
    <row r="1648" spans="7:10" ht="12.75" customHeight="1">
      <c r="G1648"/>
      <c r="H1648"/>
      <c r="I1648"/>
      <c r="J1648"/>
    </row>
    <row r="1649" spans="7:10" ht="12.75" customHeight="1">
      <c r="G1649"/>
      <c r="H1649"/>
      <c r="I1649"/>
      <c r="J1649"/>
    </row>
    <row r="1650" spans="7:10" ht="12.75" customHeight="1">
      <c r="G1650"/>
      <c r="H1650"/>
      <c r="I1650"/>
      <c r="J1650"/>
    </row>
    <row r="1651" spans="7:10" ht="12.75" customHeight="1">
      <c r="G1651"/>
      <c r="H1651"/>
      <c r="I1651"/>
      <c r="J1651"/>
    </row>
    <row r="1652" spans="7:10" ht="12.75">
      <c r="G1652"/>
      <c r="H1652"/>
      <c r="I1652"/>
      <c r="J1652"/>
    </row>
    <row r="1653" spans="7:10" ht="12.75" customHeight="1">
      <c r="G1653"/>
      <c r="H1653"/>
      <c r="I1653"/>
      <c r="J1653"/>
    </row>
    <row r="1654" spans="7:10" ht="12.75" customHeight="1">
      <c r="G1654"/>
      <c r="H1654"/>
      <c r="I1654"/>
      <c r="J1654"/>
    </row>
    <row r="1655" spans="7:10" ht="12.75" customHeight="1">
      <c r="G1655"/>
      <c r="H1655"/>
      <c r="I1655"/>
      <c r="J1655"/>
    </row>
    <row r="1656" spans="7:10" ht="12.75">
      <c r="G1656"/>
      <c r="H1656"/>
      <c r="I1656"/>
      <c r="J1656"/>
    </row>
    <row r="1657" spans="7:10" ht="12.75">
      <c r="G1657"/>
      <c r="H1657"/>
      <c r="I1657"/>
      <c r="J1657"/>
    </row>
    <row r="1658" spans="7:10" ht="12.75" customHeight="1">
      <c r="G1658"/>
      <c r="H1658"/>
      <c r="I1658"/>
      <c r="J1658"/>
    </row>
    <row r="1659" spans="7:10" ht="12.75" customHeight="1">
      <c r="G1659"/>
      <c r="H1659"/>
      <c r="I1659"/>
      <c r="J1659"/>
    </row>
    <row r="1660" spans="7:10" ht="12.75" customHeight="1">
      <c r="G1660"/>
      <c r="H1660"/>
      <c r="I1660"/>
      <c r="J1660"/>
    </row>
    <row r="1661" spans="7:10" ht="12.75" customHeight="1">
      <c r="G1661"/>
      <c r="H1661"/>
      <c r="I1661"/>
      <c r="J1661"/>
    </row>
    <row r="1662" spans="7:10" ht="12.75" customHeight="1">
      <c r="G1662"/>
      <c r="H1662"/>
      <c r="I1662"/>
      <c r="J1662"/>
    </row>
    <row r="1663" spans="7:10" ht="12.75" customHeight="1">
      <c r="G1663"/>
      <c r="H1663"/>
      <c r="I1663"/>
      <c r="J1663"/>
    </row>
    <row r="1664" spans="7:10" ht="12.75" customHeight="1">
      <c r="G1664"/>
      <c r="H1664"/>
      <c r="I1664"/>
      <c r="J1664"/>
    </row>
    <row r="1665" spans="7:10" ht="12.75" customHeight="1">
      <c r="G1665"/>
      <c r="H1665"/>
      <c r="I1665"/>
      <c r="J1665"/>
    </row>
    <row r="1666" spans="7:10" ht="12.75" customHeight="1">
      <c r="G1666"/>
      <c r="H1666"/>
      <c r="I1666"/>
      <c r="J1666"/>
    </row>
    <row r="1667" spans="7:10" ht="12.75" customHeight="1">
      <c r="G1667"/>
      <c r="H1667"/>
      <c r="I1667"/>
      <c r="J1667"/>
    </row>
    <row r="1668" spans="7:10" ht="12.75" customHeight="1">
      <c r="G1668"/>
      <c r="H1668"/>
      <c r="I1668"/>
      <c r="J1668"/>
    </row>
    <row r="1669" spans="7:10" ht="12.75" customHeight="1">
      <c r="G1669"/>
      <c r="H1669"/>
      <c r="I1669"/>
      <c r="J1669"/>
    </row>
    <row r="1670" spans="7:10" ht="12.75" customHeight="1">
      <c r="G1670"/>
      <c r="H1670"/>
      <c r="I1670"/>
      <c r="J1670"/>
    </row>
    <row r="1671" spans="7:10" ht="12.75">
      <c r="G1671"/>
      <c r="H1671"/>
      <c r="I1671"/>
      <c r="J1671"/>
    </row>
    <row r="1672" spans="7:10" ht="12.75">
      <c r="G1672"/>
      <c r="H1672"/>
      <c r="I1672"/>
      <c r="J1672"/>
    </row>
    <row r="1673" spans="7:10" ht="12.75" customHeight="1">
      <c r="G1673"/>
      <c r="H1673"/>
      <c r="I1673"/>
      <c r="J1673"/>
    </row>
    <row r="1674" spans="7:10" ht="12.75" customHeight="1">
      <c r="G1674"/>
      <c r="H1674"/>
      <c r="I1674"/>
      <c r="J1674"/>
    </row>
    <row r="1675" spans="7:10" ht="12.75" customHeight="1">
      <c r="G1675"/>
      <c r="H1675"/>
      <c r="I1675"/>
      <c r="J1675"/>
    </row>
    <row r="1676" spans="7:10" ht="12.75" customHeight="1">
      <c r="G1676"/>
      <c r="H1676"/>
      <c r="I1676"/>
      <c r="J1676"/>
    </row>
    <row r="1677" spans="7:10" ht="12.75" customHeight="1">
      <c r="G1677"/>
      <c r="H1677"/>
      <c r="I1677"/>
      <c r="J1677"/>
    </row>
    <row r="1678" spans="7:10" ht="12.75" customHeight="1">
      <c r="G1678"/>
      <c r="H1678"/>
      <c r="I1678"/>
      <c r="J1678"/>
    </row>
    <row r="1679" spans="7:10" ht="12.75" customHeight="1">
      <c r="G1679"/>
      <c r="H1679"/>
      <c r="I1679"/>
      <c r="J1679"/>
    </row>
    <row r="1680" spans="7:10" ht="12.75" customHeight="1">
      <c r="G1680"/>
      <c r="H1680"/>
      <c r="I1680"/>
      <c r="J1680"/>
    </row>
    <row r="1681" spans="7:10" ht="12.75">
      <c r="G1681"/>
      <c r="H1681"/>
      <c r="I1681"/>
      <c r="J1681"/>
    </row>
    <row r="1682" spans="7:10" ht="12.75">
      <c r="G1682"/>
      <c r="H1682"/>
      <c r="I1682"/>
      <c r="J1682"/>
    </row>
    <row r="1683" spans="7:10" ht="12.75" customHeight="1">
      <c r="G1683"/>
      <c r="H1683"/>
      <c r="I1683"/>
      <c r="J1683"/>
    </row>
    <row r="1684" spans="7:10" ht="12.75" customHeight="1">
      <c r="G1684"/>
      <c r="H1684"/>
      <c r="I1684"/>
      <c r="J1684"/>
    </row>
    <row r="1685" spans="7:10" ht="12.75" customHeight="1">
      <c r="G1685"/>
      <c r="H1685"/>
      <c r="I1685"/>
      <c r="J1685"/>
    </row>
    <row r="1686" spans="7:10" ht="12.75" customHeight="1">
      <c r="G1686"/>
      <c r="H1686"/>
      <c r="I1686"/>
      <c r="J1686"/>
    </row>
    <row r="1687" spans="7:10" ht="12.75" customHeight="1">
      <c r="G1687"/>
      <c r="H1687"/>
      <c r="I1687"/>
      <c r="J1687"/>
    </row>
    <row r="1688" spans="7:10" ht="12.75" customHeight="1">
      <c r="G1688"/>
      <c r="H1688"/>
      <c r="I1688"/>
      <c r="J1688"/>
    </row>
    <row r="1689" spans="7:10" ht="12.75" customHeight="1">
      <c r="G1689"/>
      <c r="H1689"/>
      <c r="I1689"/>
      <c r="J1689"/>
    </row>
    <row r="1690" spans="7:10" ht="12.75" customHeight="1">
      <c r="G1690"/>
      <c r="H1690"/>
      <c r="I1690"/>
      <c r="J1690"/>
    </row>
    <row r="1691" spans="7:10" ht="12.75" customHeight="1">
      <c r="G1691"/>
      <c r="H1691"/>
      <c r="I1691"/>
      <c r="J1691"/>
    </row>
    <row r="1692" spans="7:10" ht="12.75">
      <c r="G1692"/>
      <c r="H1692"/>
      <c r="I1692"/>
      <c r="J1692"/>
    </row>
    <row r="1693" spans="7:10" ht="12.75">
      <c r="G1693"/>
      <c r="H1693"/>
      <c r="I1693"/>
      <c r="J1693"/>
    </row>
    <row r="1694" spans="7:10" ht="12.75">
      <c r="G1694"/>
      <c r="H1694"/>
      <c r="I1694"/>
      <c r="J1694"/>
    </row>
    <row r="1695" spans="7:10" ht="12.75" customHeight="1">
      <c r="G1695"/>
      <c r="H1695"/>
      <c r="I1695"/>
      <c r="J1695"/>
    </row>
    <row r="1696" spans="7:10" ht="12.75" customHeight="1">
      <c r="G1696"/>
      <c r="H1696"/>
      <c r="I1696"/>
      <c r="J1696"/>
    </row>
    <row r="1697" spans="7:10" ht="12.75" customHeight="1">
      <c r="G1697"/>
      <c r="H1697"/>
      <c r="I1697"/>
      <c r="J1697"/>
    </row>
    <row r="1698" spans="7:10" ht="12.75" customHeight="1">
      <c r="G1698"/>
      <c r="H1698"/>
      <c r="I1698"/>
      <c r="J1698"/>
    </row>
    <row r="1699" spans="7:10" ht="12.75" customHeight="1">
      <c r="G1699"/>
      <c r="H1699"/>
      <c r="I1699"/>
      <c r="J1699"/>
    </row>
    <row r="1700" spans="7:10" ht="12.75" customHeight="1">
      <c r="G1700"/>
      <c r="H1700"/>
      <c r="I1700"/>
      <c r="J1700"/>
    </row>
    <row r="1701" spans="7:10" ht="12.75" customHeight="1">
      <c r="G1701"/>
      <c r="H1701"/>
      <c r="I1701"/>
      <c r="J1701"/>
    </row>
    <row r="1702" spans="7:10" ht="12.75" customHeight="1">
      <c r="G1702"/>
      <c r="H1702"/>
      <c r="I1702"/>
      <c r="J1702"/>
    </row>
    <row r="1703" spans="7:10" ht="12.75" customHeight="1">
      <c r="G1703"/>
      <c r="H1703"/>
      <c r="I1703"/>
      <c r="J1703"/>
    </row>
    <row r="1704" spans="7:10" ht="12.75" customHeight="1">
      <c r="G1704"/>
      <c r="H1704"/>
      <c r="I1704"/>
      <c r="J1704"/>
    </row>
    <row r="1705" spans="7:10" ht="12.75" customHeight="1">
      <c r="G1705"/>
      <c r="H1705"/>
      <c r="I1705"/>
      <c r="J1705"/>
    </row>
    <row r="1706" spans="7:10" ht="12.75" customHeight="1">
      <c r="G1706"/>
      <c r="H1706"/>
      <c r="I1706"/>
      <c r="J1706"/>
    </row>
    <row r="1707" spans="7:10" ht="12.75" customHeight="1">
      <c r="G1707"/>
      <c r="H1707"/>
      <c r="I1707"/>
      <c r="J1707"/>
    </row>
    <row r="1708" spans="7:10" ht="12.75" customHeight="1">
      <c r="G1708"/>
      <c r="H1708"/>
      <c r="I1708"/>
      <c r="J1708"/>
    </row>
    <row r="1709" spans="7:10" ht="12.75" customHeight="1">
      <c r="G1709"/>
      <c r="H1709"/>
      <c r="I1709"/>
      <c r="J1709"/>
    </row>
    <row r="1710" spans="7:10" ht="12.75" customHeight="1">
      <c r="G1710"/>
      <c r="H1710"/>
      <c r="I1710"/>
      <c r="J1710"/>
    </row>
    <row r="1711" spans="7:10" ht="12.75" customHeight="1">
      <c r="G1711"/>
      <c r="H1711"/>
      <c r="I1711"/>
      <c r="J1711"/>
    </row>
    <row r="1712" spans="7:10" ht="12.75" customHeight="1">
      <c r="G1712"/>
      <c r="H1712"/>
      <c r="I1712"/>
      <c r="J1712"/>
    </row>
    <row r="1713" spans="7:10" ht="12.75" customHeight="1">
      <c r="G1713"/>
      <c r="H1713"/>
      <c r="I1713"/>
      <c r="J1713"/>
    </row>
    <row r="1714" spans="7:10" ht="12.75" customHeight="1">
      <c r="G1714"/>
      <c r="H1714"/>
      <c r="I1714"/>
      <c r="J1714"/>
    </row>
    <row r="1715" spans="7:10" ht="12.75" customHeight="1">
      <c r="G1715"/>
      <c r="H1715"/>
      <c r="I1715"/>
      <c r="J1715"/>
    </row>
    <row r="1716" spans="7:10" ht="12.75">
      <c r="G1716"/>
      <c r="H1716"/>
      <c r="I1716"/>
      <c r="J1716"/>
    </row>
    <row r="1717" spans="7:10" ht="12.75">
      <c r="G1717"/>
      <c r="H1717"/>
      <c r="I1717"/>
      <c r="J1717"/>
    </row>
    <row r="1718" spans="7:10" ht="12.75" customHeight="1">
      <c r="G1718"/>
      <c r="H1718"/>
      <c r="I1718"/>
      <c r="J1718"/>
    </row>
    <row r="1719" spans="7:10" ht="12.75" customHeight="1">
      <c r="G1719"/>
      <c r="H1719"/>
      <c r="I1719"/>
      <c r="J1719"/>
    </row>
    <row r="1720" spans="7:10" ht="12.75" customHeight="1">
      <c r="G1720"/>
      <c r="H1720"/>
      <c r="I1720"/>
      <c r="J1720"/>
    </row>
    <row r="1721" spans="7:10" ht="12.75" customHeight="1">
      <c r="G1721"/>
      <c r="H1721"/>
      <c r="I1721"/>
      <c r="J1721"/>
    </row>
    <row r="1722" spans="7:10" ht="12.75" customHeight="1">
      <c r="G1722"/>
      <c r="H1722"/>
      <c r="I1722"/>
      <c r="J1722"/>
    </row>
    <row r="1723" spans="7:10" ht="12.75">
      <c r="G1723"/>
      <c r="H1723"/>
      <c r="I1723"/>
      <c r="J1723"/>
    </row>
    <row r="1724" spans="7:10" ht="12.75">
      <c r="G1724"/>
      <c r="H1724"/>
      <c r="I1724"/>
      <c r="J1724"/>
    </row>
    <row r="1725" spans="7:10" ht="12.75" customHeight="1">
      <c r="G1725"/>
      <c r="H1725"/>
      <c r="I1725"/>
      <c r="J1725"/>
    </row>
    <row r="1726" spans="7:10" ht="12.75" customHeight="1">
      <c r="G1726"/>
      <c r="H1726"/>
      <c r="I1726"/>
      <c r="J1726"/>
    </row>
    <row r="1727" spans="7:10" ht="12.75" customHeight="1">
      <c r="G1727"/>
      <c r="H1727"/>
      <c r="I1727"/>
      <c r="J1727"/>
    </row>
    <row r="1728" spans="7:10" ht="12.75" customHeight="1">
      <c r="G1728"/>
      <c r="H1728"/>
      <c r="I1728"/>
      <c r="J1728"/>
    </row>
    <row r="1729" spans="7:10" ht="12.75" customHeight="1">
      <c r="G1729"/>
      <c r="H1729"/>
      <c r="I1729"/>
      <c r="J1729"/>
    </row>
    <row r="1730" spans="7:10" ht="12.75">
      <c r="G1730"/>
      <c r="H1730"/>
      <c r="I1730"/>
      <c r="J1730"/>
    </row>
    <row r="1731" spans="7:10" ht="12.75" customHeight="1">
      <c r="G1731"/>
      <c r="H1731"/>
      <c r="I1731"/>
      <c r="J1731"/>
    </row>
    <row r="1732" spans="7:10" ht="12.75" customHeight="1">
      <c r="G1732"/>
      <c r="H1732"/>
      <c r="I1732"/>
      <c r="J1732"/>
    </row>
    <row r="1733" spans="7:10" ht="12.75" customHeight="1">
      <c r="G1733"/>
      <c r="H1733"/>
      <c r="I1733"/>
      <c r="J1733"/>
    </row>
    <row r="1734" spans="7:10" ht="12.75">
      <c r="G1734"/>
      <c r="H1734"/>
      <c r="I1734"/>
      <c r="J1734"/>
    </row>
    <row r="1735" spans="7:10" ht="12.75" customHeight="1">
      <c r="G1735"/>
      <c r="H1735"/>
      <c r="I1735"/>
      <c r="J1735"/>
    </row>
    <row r="1736" spans="7:10" ht="12.75" customHeight="1">
      <c r="G1736"/>
      <c r="H1736"/>
      <c r="I1736"/>
      <c r="J1736"/>
    </row>
    <row r="1737" spans="7:10" ht="12.75" customHeight="1">
      <c r="G1737"/>
      <c r="H1737"/>
      <c r="I1737"/>
      <c r="J1737"/>
    </row>
    <row r="1738" spans="7:10" ht="12.75" customHeight="1">
      <c r="G1738"/>
      <c r="H1738"/>
      <c r="I1738"/>
      <c r="J1738"/>
    </row>
    <row r="1739" spans="7:10" ht="12.75" customHeight="1">
      <c r="G1739"/>
      <c r="H1739"/>
      <c r="I1739"/>
      <c r="J1739"/>
    </row>
    <row r="1740" spans="7:10" ht="12.75" customHeight="1">
      <c r="G1740"/>
      <c r="H1740"/>
      <c r="I1740"/>
      <c r="J1740"/>
    </row>
    <row r="1741" spans="7:10" ht="12.75" customHeight="1">
      <c r="G1741"/>
      <c r="H1741"/>
      <c r="I1741"/>
      <c r="J1741"/>
    </row>
    <row r="1742" spans="7:10" ht="12.75" customHeight="1">
      <c r="G1742"/>
      <c r="H1742"/>
      <c r="I1742"/>
      <c r="J1742"/>
    </row>
    <row r="1743" spans="7:10" ht="12.75" customHeight="1">
      <c r="G1743"/>
      <c r="H1743"/>
      <c r="I1743"/>
      <c r="J1743"/>
    </row>
    <row r="1744" spans="7:10" ht="12.75">
      <c r="G1744"/>
      <c r="H1744"/>
      <c r="I1744"/>
      <c r="J1744"/>
    </row>
    <row r="1745" spans="7:10" ht="12.75">
      <c r="G1745"/>
      <c r="H1745"/>
      <c r="I1745"/>
      <c r="J1745"/>
    </row>
    <row r="1746" spans="7:10" ht="12.75" customHeight="1">
      <c r="G1746"/>
      <c r="H1746"/>
      <c r="I1746"/>
      <c r="J1746"/>
    </row>
    <row r="1747" spans="7:10" ht="12.75" customHeight="1">
      <c r="G1747"/>
      <c r="H1747"/>
      <c r="I1747"/>
      <c r="J1747"/>
    </row>
    <row r="1748" spans="7:10" ht="12.75" customHeight="1">
      <c r="G1748"/>
      <c r="H1748"/>
      <c r="I1748"/>
      <c r="J1748"/>
    </row>
    <row r="1749" spans="7:10" ht="12.75" customHeight="1">
      <c r="G1749"/>
      <c r="H1749"/>
      <c r="I1749"/>
      <c r="J1749"/>
    </row>
    <row r="1750" spans="7:10" ht="12.75" customHeight="1">
      <c r="G1750"/>
      <c r="H1750"/>
      <c r="I1750"/>
      <c r="J1750"/>
    </row>
    <row r="1751" spans="7:10" ht="12.75" customHeight="1">
      <c r="G1751"/>
      <c r="H1751"/>
      <c r="I1751"/>
      <c r="J1751"/>
    </row>
    <row r="1752" spans="7:10" ht="12.75" customHeight="1">
      <c r="G1752"/>
      <c r="H1752"/>
      <c r="I1752"/>
      <c r="J1752"/>
    </row>
    <row r="1753" spans="7:10" ht="12.75" customHeight="1">
      <c r="G1753"/>
      <c r="H1753"/>
      <c r="I1753"/>
      <c r="J1753"/>
    </row>
    <row r="1754" spans="7:10" ht="12.75" customHeight="1">
      <c r="G1754"/>
      <c r="H1754"/>
      <c r="I1754"/>
      <c r="J1754"/>
    </row>
    <row r="1755" spans="7:10" ht="12.75" customHeight="1">
      <c r="G1755"/>
      <c r="H1755"/>
      <c r="I1755"/>
      <c r="J1755"/>
    </row>
    <row r="1756" spans="7:10" ht="12.75">
      <c r="G1756"/>
      <c r="H1756"/>
      <c r="I1756"/>
      <c r="J1756"/>
    </row>
    <row r="1757" spans="7:10" ht="12.75" customHeight="1">
      <c r="G1757"/>
      <c r="H1757"/>
      <c r="I1757"/>
      <c r="J1757"/>
    </row>
    <row r="1758" spans="7:10" ht="12.75" customHeight="1">
      <c r="G1758"/>
      <c r="H1758"/>
      <c r="I1758"/>
      <c r="J1758"/>
    </row>
    <row r="1759" spans="7:10" ht="12.75" customHeight="1">
      <c r="G1759"/>
      <c r="H1759"/>
      <c r="I1759"/>
      <c r="J1759"/>
    </row>
    <row r="1760" spans="7:10" ht="12.75" customHeight="1">
      <c r="G1760"/>
      <c r="H1760"/>
      <c r="I1760"/>
      <c r="J1760"/>
    </row>
    <row r="1761" spans="7:10" ht="12.75" customHeight="1">
      <c r="G1761"/>
      <c r="H1761"/>
      <c r="I1761"/>
      <c r="J1761"/>
    </row>
    <row r="1762" spans="7:10" ht="12.75" customHeight="1">
      <c r="G1762"/>
      <c r="H1762"/>
      <c r="I1762"/>
      <c r="J1762"/>
    </row>
    <row r="1763" spans="7:10" ht="12.75" customHeight="1">
      <c r="G1763"/>
      <c r="H1763"/>
      <c r="I1763"/>
      <c r="J1763"/>
    </row>
    <row r="1764" spans="7:10" ht="12.75">
      <c r="G1764"/>
      <c r="H1764"/>
      <c r="I1764"/>
      <c r="J1764"/>
    </row>
    <row r="1765" spans="7:10" ht="12.75" customHeight="1">
      <c r="G1765"/>
      <c r="H1765"/>
      <c r="I1765"/>
      <c r="J1765"/>
    </row>
    <row r="1766" spans="7:10" ht="12.75" customHeight="1">
      <c r="G1766"/>
      <c r="H1766"/>
      <c r="I1766"/>
      <c r="J1766"/>
    </row>
    <row r="1767" spans="7:10" ht="12.75">
      <c r="G1767"/>
      <c r="H1767"/>
      <c r="I1767"/>
      <c r="J1767"/>
    </row>
    <row r="1768" spans="7:10" ht="12.75" customHeight="1">
      <c r="G1768"/>
      <c r="H1768"/>
      <c r="I1768"/>
      <c r="J1768"/>
    </row>
    <row r="1769" spans="7:10" ht="12.75" customHeight="1">
      <c r="G1769"/>
      <c r="H1769"/>
      <c r="I1769"/>
      <c r="J1769"/>
    </row>
    <row r="1770" spans="7:10" ht="12.75" customHeight="1">
      <c r="G1770"/>
      <c r="H1770"/>
      <c r="I1770"/>
      <c r="J1770"/>
    </row>
    <row r="1771" spans="7:10" ht="12.75" customHeight="1">
      <c r="G1771"/>
      <c r="H1771"/>
      <c r="I1771"/>
      <c r="J1771"/>
    </row>
    <row r="1772" spans="7:10" ht="12.75" customHeight="1">
      <c r="G1772"/>
      <c r="H1772"/>
      <c r="I1772"/>
      <c r="J1772"/>
    </row>
    <row r="1773" spans="7:10" ht="12.75" customHeight="1">
      <c r="G1773"/>
      <c r="H1773"/>
      <c r="I1773"/>
      <c r="J1773"/>
    </row>
    <row r="1774" spans="7:10" ht="12.75">
      <c r="G1774"/>
      <c r="H1774"/>
      <c r="I1774"/>
      <c r="J1774"/>
    </row>
    <row r="1775" spans="7:10" ht="12.75" customHeight="1">
      <c r="G1775"/>
      <c r="H1775"/>
      <c r="I1775"/>
      <c r="J1775"/>
    </row>
    <row r="1776" spans="7:10" ht="12.75" customHeight="1">
      <c r="G1776"/>
      <c r="H1776"/>
      <c r="I1776"/>
      <c r="J1776"/>
    </row>
    <row r="1777" spans="7:10" ht="12.75" customHeight="1">
      <c r="G1777"/>
      <c r="H1777"/>
      <c r="I1777"/>
      <c r="J1777"/>
    </row>
    <row r="1778" spans="7:10" ht="12.75">
      <c r="G1778"/>
      <c r="H1778"/>
      <c r="I1778"/>
      <c r="J1778"/>
    </row>
    <row r="1779" spans="7:10" ht="12.75" customHeight="1">
      <c r="G1779"/>
      <c r="H1779"/>
      <c r="I1779"/>
      <c r="J1779"/>
    </row>
    <row r="1780" spans="7:10" ht="12.75" customHeight="1">
      <c r="G1780"/>
      <c r="H1780"/>
      <c r="I1780"/>
      <c r="J1780"/>
    </row>
    <row r="1781" spans="7:10" ht="12.75">
      <c r="G1781"/>
      <c r="H1781"/>
      <c r="I1781"/>
      <c r="J1781"/>
    </row>
    <row r="1782" spans="7:10" ht="12.75" customHeight="1">
      <c r="G1782"/>
      <c r="H1782"/>
      <c r="I1782"/>
      <c r="J1782"/>
    </row>
    <row r="1783" spans="7:10" ht="12.75" customHeight="1">
      <c r="G1783"/>
      <c r="H1783"/>
      <c r="I1783"/>
      <c r="J1783"/>
    </row>
    <row r="1784" spans="7:10" ht="12.75" customHeight="1">
      <c r="G1784"/>
      <c r="H1784"/>
      <c r="I1784"/>
      <c r="J1784"/>
    </row>
    <row r="1785" spans="7:10" ht="12.75" customHeight="1">
      <c r="G1785"/>
      <c r="H1785"/>
      <c r="I1785"/>
      <c r="J1785"/>
    </row>
    <row r="1786" spans="7:10" ht="12.75" customHeight="1">
      <c r="G1786"/>
      <c r="H1786"/>
      <c r="I1786"/>
      <c r="J1786"/>
    </row>
    <row r="1787" spans="7:10" ht="12.75" customHeight="1">
      <c r="G1787"/>
      <c r="H1787"/>
      <c r="I1787"/>
      <c r="J1787"/>
    </row>
    <row r="1788" spans="7:10" ht="12.75" customHeight="1">
      <c r="G1788"/>
      <c r="H1788"/>
      <c r="I1788"/>
      <c r="J1788"/>
    </row>
    <row r="1789" spans="7:10" ht="12.75" customHeight="1">
      <c r="G1789"/>
      <c r="H1789"/>
      <c r="I1789"/>
      <c r="J1789"/>
    </row>
    <row r="1790" spans="7:10" ht="12.75" customHeight="1">
      <c r="G1790"/>
      <c r="H1790"/>
      <c r="I1790"/>
      <c r="J1790"/>
    </row>
    <row r="1791" spans="7:10" ht="12.75">
      <c r="G1791"/>
      <c r="H1791"/>
      <c r="I1791"/>
      <c r="J1791"/>
    </row>
    <row r="1792" spans="7:10" ht="12.75" customHeight="1">
      <c r="G1792"/>
      <c r="H1792"/>
      <c r="I1792"/>
      <c r="J1792"/>
    </row>
    <row r="1793" spans="7:10" ht="12.75" customHeight="1">
      <c r="G1793"/>
      <c r="H1793"/>
      <c r="I1793"/>
      <c r="J1793"/>
    </row>
    <row r="1794" spans="7:10" ht="12.75" customHeight="1">
      <c r="G1794"/>
      <c r="H1794"/>
      <c r="I1794"/>
      <c r="J1794"/>
    </row>
    <row r="1795" spans="7:10" ht="12.75" customHeight="1">
      <c r="G1795"/>
      <c r="H1795"/>
      <c r="I1795"/>
      <c r="J1795"/>
    </row>
    <row r="1796" spans="7:10" ht="12.75" customHeight="1">
      <c r="G1796"/>
      <c r="H1796"/>
      <c r="I1796"/>
      <c r="J1796"/>
    </row>
    <row r="1797" spans="7:10" ht="12.75" customHeight="1">
      <c r="G1797"/>
      <c r="H1797"/>
      <c r="I1797"/>
      <c r="J1797"/>
    </row>
    <row r="1798" spans="7:10" ht="12.75" customHeight="1">
      <c r="G1798"/>
      <c r="H1798"/>
      <c r="I1798"/>
      <c r="J1798"/>
    </row>
    <row r="1799" spans="7:10" ht="12.75" customHeight="1">
      <c r="G1799"/>
      <c r="H1799"/>
      <c r="I1799"/>
      <c r="J1799"/>
    </row>
    <row r="1800" spans="7:10" ht="12.75">
      <c r="G1800"/>
      <c r="H1800"/>
      <c r="I1800"/>
      <c r="J1800"/>
    </row>
    <row r="1801" spans="7:10" ht="12.75">
      <c r="G1801"/>
      <c r="H1801"/>
      <c r="I1801"/>
      <c r="J1801"/>
    </row>
    <row r="1802" spans="7:10" ht="12.75">
      <c r="G1802"/>
      <c r="H1802"/>
      <c r="I1802"/>
      <c r="J1802"/>
    </row>
    <row r="1803" spans="7:10" ht="12.75" customHeight="1">
      <c r="G1803"/>
      <c r="H1803"/>
      <c r="I1803"/>
      <c r="J1803"/>
    </row>
    <row r="1804" spans="7:10" ht="12.75" customHeight="1">
      <c r="G1804"/>
      <c r="H1804"/>
      <c r="I1804"/>
      <c r="J1804"/>
    </row>
    <row r="1805" spans="7:10" ht="12.75" customHeight="1">
      <c r="G1805"/>
      <c r="H1805"/>
      <c r="I1805"/>
      <c r="J1805"/>
    </row>
    <row r="1806" spans="7:10" ht="12.75" customHeight="1">
      <c r="G1806"/>
      <c r="H1806"/>
      <c r="I1806"/>
      <c r="J1806"/>
    </row>
    <row r="1807" spans="7:10" ht="12.75" customHeight="1">
      <c r="G1807"/>
      <c r="H1807"/>
      <c r="I1807"/>
      <c r="J1807"/>
    </row>
    <row r="1808" spans="7:10" ht="12.75" customHeight="1">
      <c r="G1808"/>
      <c r="H1808"/>
      <c r="I1808"/>
      <c r="J1808"/>
    </row>
    <row r="1809" spans="7:10" ht="12.75" customHeight="1">
      <c r="G1809"/>
      <c r="H1809"/>
      <c r="I1809"/>
      <c r="J1809"/>
    </row>
    <row r="1810" spans="7:10" ht="12.75" customHeight="1">
      <c r="G1810"/>
      <c r="H1810"/>
      <c r="I1810"/>
      <c r="J1810"/>
    </row>
    <row r="1811" spans="7:10" ht="12.75">
      <c r="G1811"/>
      <c r="H1811"/>
      <c r="I1811"/>
      <c r="J1811"/>
    </row>
    <row r="1812" spans="7:10" ht="12.75">
      <c r="G1812"/>
      <c r="H1812"/>
      <c r="I1812"/>
      <c r="J1812"/>
    </row>
    <row r="1813" spans="7:10" ht="12.75" customHeight="1">
      <c r="G1813"/>
      <c r="H1813"/>
      <c r="I1813"/>
      <c r="J1813"/>
    </row>
    <row r="1814" spans="7:10" ht="12.75" customHeight="1">
      <c r="G1814"/>
      <c r="H1814"/>
      <c r="I1814"/>
      <c r="J1814"/>
    </row>
    <row r="1815" spans="7:10" ht="12.75" customHeight="1">
      <c r="G1815"/>
      <c r="H1815"/>
      <c r="I1815"/>
      <c r="J1815"/>
    </row>
    <row r="1816" spans="7:10" ht="12.75" customHeight="1">
      <c r="G1816"/>
      <c r="H1816"/>
      <c r="I1816"/>
      <c r="J1816"/>
    </row>
    <row r="1817" spans="7:10" ht="12.75" customHeight="1">
      <c r="G1817"/>
      <c r="H1817"/>
      <c r="I1817"/>
      <c r="J1817"/>
    </row>
    <row r="1818" spans="7:10" ht="12.75" customHeight="1">
      <c r="G1818"/>
      <c r="H1818"/>
      <c r="I1818"/>
      <c r="J1818"/>
    </row>
    <row r="1819" spans="7:10" ht="12.75">
      <c r="G1819"/>
      <c r="H1819"/>
      <c r="I1819"/>
      <c r="J1819"/>
    </row>
    <row r="1820" spans="7:10" ht="12.75">
      <c r="G1820"/>
      <c r="H1820"/>
      <c r="I1820"/>
      <c r="J1820"/>
    </row>
    <row r="1821" spans="7:10" ht="12.75" customHeight="1">
      <c r="G1821"/>
      <c r="H1821"/>
      <c r="I1821"/>
      <c r="J1821"/>
    </row>
    <row r="1822" spans="7:10" ht="12.75" customHeight="1">
      <c r="G1822"/>
      <c r="H1822"/>
      <c r="I1822"/>
      <c r="J1822"/>
    </row>
    <row r="1823" spans="7:10" ht="12.75" customHeight="1">
      <c r="G1823"/>
      <c r="H1823"/>
      <c r="I1823"/>
      <c r="J1823"/>
    </row>
    <row r="1824" spans="7:10" ht="12.75" customHeight="1">
      <c r="G1824"/>
      <c r="H1824"/>
      <c r="I1824"/>
      <c r="J1824"/>
    </row>
    <row r="1825" spans="7:10" ht="12.75" customHeight="1">
      <c r="G1825"/>
      <c r="H1825"/>
      <c r="I1825"/>
      <c r="J1825"/>
    </row>
    <row r="1826" spans="7:10" ht="12.75" customHeight="1">
      <c r="G1826"/>
      <c r="H1826"/>
      <c r="I1826"/>
      <c r="J1826"/>
    </row>
    <row r="1827" spans="7:10" ht="12.75" customHeight="1">
      <c r="G1827"/>
      <c r="H1827"/>
      <c r="I1827"/>
      <c r="J1827"/>
    </row>
    <row r="1828" spans="7:10" ht="12.75" customHeight="1">
      <c r="G1828"/>
      <c r="H1828"/>
      <c r="I1828"/>
      <c r="J1828"/>
    </row>
    <row r="1829" spans="7:10" ht="12.75" customHeight="1">
      <c r="G1829"/>
      <c r="H1829"/>
      <c r="I1829"/>
      <c r="J1829"/>
    </row>
    <row r="1830" spans="7:10" ht="12.75" customHeight="1">
      <c r="G1830"/>
      <c r="H1830"/>
      <c r="I1830"/>
      <c r="J1830"/>
    </row>
    <row r="1831" spans="7:10" ht="12.75">
      <c r="G1831"/>
      <c r="H1831"/>
      <c r="I1831"/>
      <c r="J1831"/>
    </row>
    <row r="1832" spans="7:10" ht="12.75">
      <c r="G1832"/>
      <c r="H1832"/>
      <c r="I1832"/>
      <c r="J1832"/>
    </row>
    <row r="1833" spans="7:10" ht="12.75">
      <c r="G1833"/>
      <c r="H1833"/>
      <c r="I1833"/>
      <c r="J1833"/>
    </row>
    <row r="1834" spans="7:10" ht="12.75" customHeight="1">
      <c r="G1834"/>
      <c r="H1834"/>
      <c r="I1834"/>
      <c r="J1834"/>
    </row>
    <row r="1835" spans="7:10" ht="12.75" customHeight="1">
      <c r="G1835"/>
      <c r="H1835"/>
      <c r="I1835"/>
      <c r="J1835"/>
    </row>
    <row r="1836" spans="7:10" ht="12.75">
      <c r="G1836"/>
      <c r="H1836"/>
      <c r="I1836"/>
      <c r="J1836"/>
    </row>
    <row r="1837" spans="7:10" ht="12.75" customHeight="1">
      <c r="G1837"/>
      <c r="H1837"/>
      <c r="I1837"/>
      <c r="J1837"/>
    </row>
    <row r="1838" spans="7:10" ht="12.75" customHeight="1">
      <c r="G1838"/>
      <c r="H1838"/>
      <c r="I1838"/>
      <c r="J1838"/>
    </row>
    <row r="1839" spans="7:10" ht="12.75" customHeight="1">
      <c r="G1839"/>
      <c r="H1839"/>
      <c r="I1839"/>
      <c r="J1839"/>
    </row>
    <row r="1840" spans="7:10" ht="12.75" customHeight="1">
      <c r="G1840"/>
      <c r="H1840"/>
      <c r="I1840"/>
      <c r="J1840"/>
    </row>
    <row r="1841" spans="7:10" ht="12.75" customHeight="1">
      <c r="G1841"/>
      <c r="H1841"/>
      <c r="I1841"/>
      <c r="J1841"/>
    </row>
    <row r="1842" spans="7:10" ht="12.75" customHeight="1">
      <c r="G1842"/>
      <c r="H1842"/>
      <c r="I1842"/>
      <c r="J1842"/>
    </row>
    <row r="1843" spans="7:10" ht="12.75" customHeight="1">
      <c r="G1843"/>
      <c r="H1843"/>
      <c r="I1843"/>
      <c r="J1843"/>
    </row>
    <row r="1844" spans="7:10" ht="12.75" customHeight="1">
      <c r="G1844"/>
      <c r="H1844"/>
      <c r="I1844"/>
      <c r="J1844"/>
    </row>
    <row r="1845" spans="7:10" ht="12.75" customHeight="1">
      <c r="G1845"/>
      <c r="H1845"/>
      <c r="I1845"/>
      <c r="J1845"/>
    </row>
    <row r="1846" spans="7:10" ht="12.75" customHeight="1">
      <c r="G1846"/>
      <c r="H1846"/>
      <c r="I1846"/>
      <c r="J1846"/>
    </row>
    <row r="1847" spans="7:10" ht="12.75" customHeight="1">
      <c r="G1847"/>
      <c r="H1847"/>
      <c r="I1847"/>
      <c r="J1847"/>
    </row>
    <row r="1848" spans="7:10" ht="12.75">
      <c r="G1848"/>
      <c r="H1848"/>
      <c r="I1848"/>
      <c r="J1848"/>
    </row>
    <row r="1849" spans="7:10" ht="12.75" customHeight="1">
      <c r="G1849"/>
      <c r="H1849"/>
      <c r="I1849"/>
      <c r="J1849"/>
    </row>
    <row r="1850" spans="7:10" ht="12.75" customHeight="1">
      <c r="G1850"/>
      <c r="H1850"/>
      <c r="I1850"/>
      <c r="J1850"/>
    </row>
    <row r="1851" spans="7:10" ht="12.75" customHeight="1">
      <c r="G1851"/>
      <c r="H1851"/>
      <c r="I1851"/>
      <c r="J1851"/>
    </row>
    <row r="1852" spans="7:10" ht="12.75" customHeight="1">
      <c r="G1852"/>
      <c r="H1852"/>
      <c r="I1852"/>
      <c r="J1852"/>
    </row>
    <row r="1853" spans="7:10" ht="12.75" customHeight="1">
      <c r="G1853"/>
      <c r="H1853"/>
      <c r="I1853"/>
      <c r="J1853"/>
    </row>
    <row r="1854" spans="7:10" ht="12.75">
      <c r="G1854"/>
      <c r="H1854"/>
      <c r="I1854"/>
      <c r="J1854"/>
    </row>
    <row r="1855" spans="7:10" ht="12.75" customHeight="1">
      <c r="G1855"/>
      <c r="H1855"/>
      <c r="I1855"/>
      <c r="J1855"/>
    </row>
    <row r="1856" spans="7:10" ht="12.75" customHeight="1">
      <c r="G1856"/>
      <c r="H1856"/>
      <c r="I1856"/>
      <c r="J1856"/>
    </row>
    <row r="1857" spans="7:10" ht="12.75" customHeight="1">
      <c r="G1857"/>
      <c r="H1857"/>
      <c r="I1857"/>
      <c r="J1857"/>
    </row>
    <row r="1858" spans="7:10" ht="12.75" customHeight="1">
      <c r="G1858"/>
      <c r="H1858"/>
      <c r="I1858"/>
      <c r="J1858"/>
    </row>
    <row r="1859" spans="7:10" ht="12.75" customHeight="1">
      <c r="G1859"/>
      <c r="H1859"/>
      <c r="I1859"/>
      <c r="J1859"/>
    </row>
    <row r="1860" spans="7:10" ht="12.75" customHeight="1">
      <c r="G1860"/>
      <c r="H1860"/>
      <c r="I1860"/>
      <c r="J1860"/>
    </row>
    <row r="1861" spans="7:10" ht="12.75" customHeight="1">
      <c r="G1861"/>
      <c r="H1861"/>
      <c r="I1861"/>
      <c r="J1861"/>
    </row>
    <row r="1862" spans="7:10" ht="12.75" customHeight="1">
      <c r="G1862"/>
      <c r="H1862"/>
      <c r="I1862"/>
      <c r="J1862"/>
    </row>
    <row r="1863" spans="7:10" ht="12.75" customHeight="1">
      <c r="G1863"/>
      <c r="H1863"/>
      <c r="I1863"/>
      <c r="J1863"/>
    </row>
    <row r="1864" spans="7:10" ht="12.75">
      <c r="G1864"/>
      <c r="H1864"/>
      <c r="I1864"/>
      <c r="J1864"/>
    </row>
    <row r="1865" spans="7:10" ht="12.75" customHeight="1">
      <c r="G1865"/>
      <c r="H1865"/>
      <c r="I1865"/>
      <c r="J1865"/>
    </row>
    <row r="1866" spans="7:10" ht="12.75" customHeight="1">
      <c r="G1866"/>
      <c r="H1866"/>
      <c r="I1866"/>
      <c r="J1866"/>
    </row>
    <row r="1867" spans="7:10" ht="12.75" customHeight="1">
      <c r="G1867"/>
      <c r="H1867"/>
      <c r="I1867"/>
      <c r="J1867"/>
    </row>
    <row r="1868" spans="7:10" ht="12.75" customHeight="1">
      <c r="G1868"/>
      <c r="H1868"/>
      <c r="I1868"/>
      <c r="J1868"/>
    </row>
    <row r="1869" spans="7:10" ht="12.75" customHeight="1">
      <c r="G1869"/>
      <c r="H1869"/>
      <c r="I1869"/>
      <c r="J1869"/>
    </row>
    <row r="1870" spans="7:10" ht="12.75" customHeight="1">
      <c r="G1870"/>
      <c r="H1870"/>
      <c r="I1870"/>
      <c r="J1870"/>
    </row>
    <row r="1871" spans="7:10" ht="12.75" customHeight="1">
      <c r="G1871"/>
      <c r="H1871"/>
      <c r="I1871"/>
      <c r="J1871"/>
    </row>
    <row r="1872" spans="7:10" ht="12.75" customHeight="1">
      <c r="G1872"/>
      <c r="H1872"/>
      <c r="I1872"/>
      <c r="J1872"/>
    </row>
    <row r="1873" spans="7:10" ht="12.75" customHeight="1">
      <c r="G1873"/>
      <c r="H1873"/>
      <c r="I1873"/>
      <c r="J1873"/>
    </row>
    <row r="1874" spans="7:10" ht="12.75" customHeight="1">
      <c r="G1874"/>
      <c r="H1874"/>
      <c r="I1874"/>
      <c r="J1874"/>
    </row>
    <row r="1875" spans="7:10" ht="12.75" customHeight="1">
      <c r="G1875"/>
      <c r="H1875"/>
      <c r="I1875"/>
      <c r="J1875"/>
    </row>
    <row r="1876" spans="7:10" ht="12.75">
      <c r="G1876"/>
      <c r="H1876"/>
      <c r="I1876"/>
      <c r="J1876"/>
    </row>
    <row r="1877" spans="7:10" ht="12.75" customHeight="1">
      <c r="G1877"/>
      <c r="H1877"/>
      <c r="I1877"/>
      <c r="J1877"/>
    </row>
    <row r="1878" spans="7:10" ht="12.75" customHeight="1">
      <c r="G1878"/>
      <c r="H1878"/>
      <c r="I1878"/>
      <c r="J1878"/>
    </row>
    <row r="1879" spans="7:10" ht="12.75" customHeight="1">
      <c r="G1879"/>
      <c r="H1879"/>
      <c r="I1879"/>
      <c r="J1879"/>
    </row>
    <row r="1880" spans="7:10" ht="12.75">
      <c r="G1880"/>
      <c r="H1880"/>
      <c r="I1880"/>
      <c r="J1880"/>
    </row>
    <row r="1881" spans="7:10" ht="12.75">
      <c r="G1881"/>
      <c r="H1881"/>
      <c r="I1881"/>
      <c r="J1881"/>
    </row>
    <row r="1882" spans="7:10" ht="12.75" customHeight="1">
      <c r="G1882"/>
      <c r="H1882"/>
      <c r="I1882"/>
      <c r="J1882"/>
    </row>
    <row r="1883" spans="7:10" ht="12.75" customHeight="1">
      <c r="G1883"/>
      <c r="H1883"/>
      <c r="I1883"/>
      <c r="J1883"/>
    </row>
    <row r="1884" spans="7:10" ht="12.75" customHeight="1">
      <c r="G1884"/>
      <c r="H1884"/>
      <c r="I1884"/>
      <c r="J1884"/>
    </row>
    <row r="1885" spans="7:10" ht="12.75">
      <c r="G1885"/>
      <c r="H1885"/>
      <c r="I1885"/>
      <c r="J1885"/>
    </row>
    <row r="1886" spans="7:10" ht="12.75">
      <c r="G1886"/>
      <c r="H1886"/>
      <c r="I1886"/>
      <c r="J1886"/>
    </row>
    <row r="1887" spans="7:10" ht="12.75" customHeight="1">
      <c r="G1887"/>
      <c r="H1887"/>
      <c r="I1887"/>
      <c r="J1887"/>
    </row>
    <row r="1888" spans="7:10" ht="12.75" customHeight="1">
      <c r="G1888"/>
      <c r="H1888"/>
      <c r="I1888"/>
      <c r="J1888"/>
    </row>
    <row r="1889" spans="7:10" ht="12.75" customHeight="1">
      <c r="G1889"/>
      <c r="H1889"/>
      <c r="I1889"/>
      <c r="J1889"/>
    </row>
    <row r="1890" spans="7:10" ht="12.75" customHeight="1">
      <c r="G1890"/>
      <c r="H1890"/>
      <c r="I1890"/>
      <c r="J1890"/>
    </row>
    <row r="1891" spans="7:10" ht="12.75" customHeight="1">
      <c r="G1891"/>
      <c r="H1891"/>
      <c r="I1891"/>
      <c r="J1891"/>
    </row>
    <row r="1892" spans="7:10" ht="12.75" customHeight="1">
      <c r="G1892"/>
      <c r="H1892"/>
      <c r="I1892"/>
      <c r="J1892"/>
    </row>
    <row r="1893" spans="7:10" ht="12.75" customHeight="1">
      <c r="G1893"/>
      <c r="H1893"/>
      <c r="I1893"/>
      <c r="J1893"/>
    </row>
    <row r="1894" spans="7:10" ht="12.75" customHeight="1">
      <c r="G1894"/>
      <c r="H1894"/>
      <c r="I1894"/>
      <c r="J1894"/>
    </row>
    <row r="1895" spans="7:10" ht="12.75" customHeight="1">
      <c r="G1895"/>
      <c r="H1895"/>
      <c r="I1895"/>
      <c r="J1895"/>
    </row>
    <row r="1896" spans="7:10" ht="12.75" customHeight="1">
      <c r="G1896"/>
      <c r="H1896"/>
      <c r="I1896"/>
      <c r="J1896"/>
    </row>
    <row r="1897" spans="7:10" ht="12.75" customHeight="1">
      <c r="G1897"/>
      <c r="H1897"/>
      <c r="I1897"/>
      <c r="J1897"/>
    </row>
    <row r="1898" spans="7:10" ht="12.75" customHeight="1">
      <c r="G1898"/>
      <c r="H1898"/>
      <c r="I1898"/>
      <c r="J1898"/>
    </row>
    <row r="1899" spans="7:10" ht="12.75" customHeight="1">
      <c r="G1899"/>
      <c r="H1899"/>
      <c r="I1899"/>
      <c r="J1899"/>
    </row>
    <row r="1900" spans="7:10" ht="12.75" customHeight="1">
      <c r="G1900"/>
      <c r="H1900"/>
      <c r="I1900"/>
      <c r="J1900"/>
    </row>
    <row r="1901" spans="7:10" ht="12.75" customHeight="1">
      <c r="G1901"/>
      <c r="H1901"/>
      <c r="I1901"/>
      <c r="J1901"/>
    </row>
    <row r="1902" spans="7:10" ht="12.75" customHeight="1">
      <c r="G1902"/>
      <c r="H1902"/>
      <c r="I1902"/>
      <c r="J1902"/>
    </row>
    <row r="1903" spans="7:10" ht="12.75" customHeight="1">
      <c r="G1903"/>
      <c r="H1903"/>
      <c r="I1903"/>
      <c r="J1903"/>
    </row>
    <row r="1904" spans="7:10" ht="12.75" customHeight="1">
      <c r="G1904"/>
      <c r="H1904"/>
      <c r="I1904"/>
      <c r="J1904"/>
    </row>
    <row r="1905" spans="7:10" ht="12.75" customHeight="1">
      <c r="G1905"/>
      <c r="H1905"/>
      <c r="I1905"/>
      <c r="J1905"/>
    </row>
    <row r="1906" spans="7:10" ht="12.75" customHeight="1">
      <c r="G1906"/>
      <c r="H1906"/>
      <c r="I1906"/>
      <c r="J1906"/>
    </row>
    <row r="1907" spans="7:10" ht="12.75" customHeight="1">
      <c r="G1907"/>
      <c r="H1907"/>
      <c r="I1907"/>
      <c r="J1907"/>
    </row>
    <row r="1908" spans="7:10" ht="12.75" customHeight="1">
      <c r="G1908"/>
      <c r="H1908"/>
      <c r="I1908"/>
      <c r="J1908"/>
    </row>
    <row r="1909" spans="7:10" ht="12.75" customHeight="1">
      <c r="G1909"/>
      <c r="H1909"/>
      <c r="I1909"/>
      <c r="J1909"/>
    </row>
    <row r="1910" spans="7:10" ht="12.75" customHeight="1">
      <c r="G1910"/>
      <c r="H1910"/>
      <c r="I1910"/>
      <c r="J1910"/>
    </row>
    <row r="1911" spans="7:10" ht="12.75" customHeight="1">
      <c r="G1911"/>
      <c r="H1911"/>
      <c r="I1911"/>
      <c r="J1911"/>
    </row>
    <row r="1912" spans="7:10" ht="12.75">
      <c r="G1912"/>
      <c r="H1912"/>
      <c r="I1912"/>
      <c r="J1912"/>
    </row>
    <row r="1913" spans="7:10" ht="12.75" customHeight="1">
      <c r="G1913"/>
      <c r="H1913"/>
      <c r="I1913"/>
      <c r="J1913"/>
    </row>
    <row r="1914" spans="7:10" ht="12.75" customHeight="1">
      <c r="G1914"/>
      <c r="H1914"/>
      <c r="I1914"/>
      <c r="J1914"/>
    </row>
    <row r="1915" spans="7:10" ht="12.75" customHeight="1">
      <c r="G1915"/>
      <c r="H1915"/>
      <c r="I1915"/>
      <c r="J1915"/>
    </row>
    <row r="1916" spans="7:10" ht="12.75" customHeight="1">
      <c r="G1916"/>
      <c r="H1916"/>
      <c r="I1916"/>
      <c r="J1916"/>
    </row>
    <row r="1917" spans="7:10" ht="12.75" customHeight="1">
      <c r="G1917"/>
      <c r="H1917"/>
      <c r="I1917"/>
      <c r="J1917"/>
    </row>
    <row r="1918" spans="7:10" ht="12.75" customHeight="1">
      <c r="G1918"/>
      <c r="H1918"/>
      <c r="I1918"/>
      <c r="J1918"/>
    </row>
    <row r="1919" spans="7:10" ht="12.75" customHeight="1">
      <c r="G1919"/>
      <c r="H1919"/>
      <c r="I1919"/>
      <c r="J1919"/>
    </row>
    <row r="1920" spans="7:10" ht="12.75" customHeight="1">
      <c r="G1920"/>
      <c r="H1920"/>
      <c r="I1920"/>
      <c r="J1920"/>
    </row>
    <row r="1921" spans="7:10" ht="12.75" customHeight="1">
      <c r="G1921"/>
      <c r="H1921"/>
      <c r="I1921"/>
      <c r="J1921"/>
    </row>
    <row r="1922" spans="7:10" ht="12.75" customHeight="1">
      <c r="G1922"/>
      <c r="H1922"/>
      <c r="I1922"/>
      <c r="J1922"/>
    </row>
    <row r="1923" spans="7:10" ht="12.75" customHeight="1">
      <c r="G1923"/>
      <c r="H1923"/>
      <c r="I1923"/>
      <c r="J1923"/>
    </row>
    <row r="1924" spans="7:10" ht="12.75" customHeight="1">
      <c r="G1924"/>
      <c r="H1924"/>
      <c r="I1924"/>
      <c r="J1924"/>
    </row>
    <row r="1925" spans="7:10" ht="12.75">
      <c r="G1925"/>
      <c r="H1925"/>
      <c r="I1925"/>
      <c r="J1925"/>
    </row>
    <row r="1926" spans="7:10" ht="12.75" customHeight="1">
      <c r="G1926"/>
      <c r="H1926"/>
      <c r="I1926"/>
      <c r="J1926"/>
    </row>
    <row r="1927" spans="7:10" ht="12.75" customHeight="1">
      <c r="G1927"/>
      <c r="H1927"/>
      <c r="I1927"/>
      <c r="J1927"/>
    </row>
    <row r="1928" spans="7:10" ht="12.75" customHeight="1">
      <c r="G1928"/>
      <c r="H1928"/>
      <c r="I1928"/>
      <c r="J1928"/>
    </row>
    <row r="1929" spans="7:10" ht="12.75" customHeight="1">
      <c r="G1929"/>
      <c r="H1929"/>
      <c r="I1929"/>
      <c r="J1929"/>
    </row>
    <row r="1930" spans="7:10" ht="12.75" customHeight="1">
      <c r="G1930"/>
      <c r="H1930"/>
      <c r="I1930"/>
      <c r="J1930"/>
    </row>
    <row r="1931" spans="7:10" ht="12.75" customHeight="1">
      <c r="G1931"/>
      <c r="H1931"/>
      <c r="I1931"/>
      <c r="J1931"/>
    </row>
    <row r="1932" spans="7:10" ht="12.75" customHeight="1">
      <c r="G1932"/>
      <c r="H1932"/>
      <c r="I1932"/>
      <c r="J1932"/>
    </row>
    <row r="1933" spans="7:10" ht="12.75" customHeight="1">
      <c r="G1933"/>
      <c r="H1933"/>
      <c r="I1933"/>
      <c r="J1933"/>
    </row>
    <row r="1934" spans="7:10" ht="12.75" customHeight="1">
      <c r="G1934"/>
      <c r="H1934"/>
      <c r="I1934"/>
      <c r="J1934"/>
    </row>
    <row r="1935" spans="7:10" ht="12.75" customHeight="1">
      <c r="G1935"/>
      <c r="H1935"/>
      <c r="I1935"/>
      <c r="J1935"/>
    </row>
    <row r="1936" spans="7:10" ht="12.75" customHeight="1">
      <c r="G1936"/>
      <c r="H1936"/>
      <c r="I1936"/>
      <c r="J1936"/>
    </row>
    <row r="1937" spans="7:10" ht="12.75" customHeight="1">
      <c r="G1937"/>
      <c r="H1937"/>
      <c r="I1937"/>
      <c r="J1937"/>
    </row>
    <row r="1938" spans="7:10" ht="12.75">
      <c r="G1938"/>
      <c r="H1938"/>
      <c r="I1938"/>
      <c r="J1938"/>
    </row>
    <row r="1939" spans="7:10" ht="12.75" customHeight="1">
      <c r="G1939"/>
      <c r="H1939"/>
      <c r="I1939"/>
      <c r="J1939"/>
    </row>
    <row r="1940" spans="7:10" ht="12.75" customHeight="1">
      <c r="G1940"/>
      <c r="H1940"/>
      <c r="I1940"/>
      <c r="J1940"/>
    </row>
    <row r="1941" spans="7:10" ht="12.75" customHeight="1">
      <c r="G1941"/>
      <c r="H1941"/>
      <c r="I1941"/>
      <c r="J1941"/>
    </row>
    <row r="1942" spans="7:10" ht="12.75" customHeight="1">
      <c r="G1942"/>
      <c r="H1942"/>
      <c r="I1942"/>
      <c r="J1942"/>
    </row>
    <row r="1943" spans="7:10" ht="12.75" customHeight="1">
      <c r="G1943"/>
      <c r="H1943"/>
      <c r="I1943"/>
      <c r="J1943"/>
    </row>
    <row r="1944" spans="7:10" ht="12.75" customHeight="1">
      <c r="G1944"/>
      <c r="H1944"/>
      <c r="I1944"/>
      <c r="J1944"/>
    </row>
    <row r="1945" spans="7:10" ht="12.75" customHeight="1">
      <c r="G1945"/>
      <c r="H1945"/>
      <c r="I1945"/>
      <c r="J1945"/>
    </row>
    <row r="1946" spans="7:10" ht="12.75">
      <c r="G1946"/>
      <c r="H1946"/>
      <c r="I1946"/>
      <c r="J1946"/>
    </row>
    <row r="1947" spans="7:10" ht="12.75" customHeight="1">
      <c r="G1947"/>
      <c r="H1947"/>
      <c r="I1947"/>
      <c r="J1947"/>
    </row>
    <row r="1948" spans="7:10" ht="12.75" customHeight="1">
      <c r="G1948"/>
      <c r="H1948"/>
      <c r="I1948"/>
      <c r="J1948"/>
    </row>
    <row r="1949" spans="7:10" ht="12.75" customHeight="1">
      <c r="G1949"/>
      <c r="H1949"/>
      <c r="I1949"/>
      <c r="J1949"/>
    </row>
    <row r="1950" spans="7:10" ht="12.75" customHeight="1">
      <c r="G1950"/>
      <c r="H1950"/>
      <c r="I1950"/>
      <c r="J1950"/>
    </row>
    <row r="1951" spans="7:10" ht="12.75" customHeight="1">
      <c r="G1951"/>
      <c r="H1951"/>
      <c r="I1951"/>
      <c r="J1951"/>
    </row>
    <row r="1952" spans="7:10" ht="12.75" customHeight="1">
      <c r="G1952"/>
      <c r="H1952"/>
      <c r="I1952"/>
      <c r="J1952"/>
    </row>
    <row r="1953" spans="7:10" ht="12.75">
      <c r="G1953"/>
      <c r="H1953"/>
      <c r="I1953"/>
      <c r="J1953"/>
    </row>
    <row r="1954" spans="7:10" ht="12.75">
      <c r="G1954"/>
      <c r="H1954"/>
      <c r="I1954"/>
      <c r="J1954"/>
    </row>
    <row r="1955" spans="7:10" ht="12.75">
      <c r="G1955"/>
      <c r="H1955"/>
      <c r="I1955"/>
      <c r="J1955"/>
    </row>
    <row r="1956" spans="7:10" ht="12.75">
      <c r="G1956"/>
      <c r="H1956"/>
      <c r="I1956"/>
      <c r="J1956"/>
    </row>
    <row r="1957" spans="7:10" ht="12.75" customHeight="1">
      <c r="G1957"/>
      <c r="H1957"/>
      <c r="I1957"/>
      <c r="J1957"/>
    </row>
    <row r="1958" spans="7:10" ht="12.75" customHeight="1">
      <c r="G1958"/>
      <c r="H1958"/>
      <c r="I1958"/>
      <c r="J1958"/>
    </row>
    <row r="1959" spans="7:10" ht="12.75" customHeight="1">
      <c r="G1959"/>
      <c r="H1959"/>
      <c r="I1959"/>
      <c r="J1959"/>
    </row>
    <row r="1960" spans="7:10" ht="12.75" customHeight="1">
      <c r="G1960"/>
      <c r="H1960"/>
      <c r="I1960"/>
      <c r="J1960"/>
    </row>
    <row r="1961" spans="7:10" ht="12.75" customHeight="1">
      <c r="G1961"/>
      <c r="H1961"/>
      <c r="I1961"/>
      <c r="J1961"/>
    </row>
    <row r="1962" spans="7:10" ht="12.75">
      <c r="G1962"/>
      <c r="H1962"/>
      <c r="I1962"/>
      <c r="J1962"/>
    </row>
    <row r="1963" spans="7:10" ht="12.75">
      <c r="G1963"/>
      <c r="H1963"/>
      <c r="I1963"/>
      <c r="J1963"/>
    </row>
    <row r="1964" spans="7:10" ht="12.75" customHeight="1">
      <c r="G1964"/>
      <c r="H1964"/>
      <c r="I1964"/>
      <c r="J1964"/>
    </row>
    <row r="1965" spans="7:10" ht="12.75">
      <c r="G1965"/>
      <c r="H1965"/>
      <c r="I1965"/>
      <c r="J1965"/>
    </row>
    <row r="1966" spans="7:10" ht="12.75" customHeight="1">
      <c r="G1966"/>
      <c r="H1966"/>
      <c r="I1966"/>
      <c r="J1966"/>
    </row>
    <row r="1967" spans="7:10" ht="12.75">
      <c r="G1967"/>
      <c r="H1967"/>
      <c r="I1967"/>
      <c r="J1967"/>
    </row>
    <row r="1968" spans="7:10" ht="12.75">
      <c r="G1968"/>
      <c r="H1968"/>
      <c r="I1968"/>
      <c r="J1968"/>
    </row>
    <row r="1969" spans="7:10" ht="12.75">
      <c r="G1969"/>
      <c r="H1969"/>
      <c r="I1969"/>
      <c r="J1969"/>
    </row>
    <row r="1970" spans="7:10" ht="12.75" customHeight="1">
      <c r="G1970"/>
      <c r="H1970"/>
      <c r="I1970"/>
      <c r="J1970"/>
    </row>
    <row r="1971" spans="7:10" ht="12.75" customHeight="1">
      <c r="G1971"/>
      <c r="H1971"/>
      <c r="I1971"/>
      <c r="J1971"/>
    </row>
    <row r="1972" spans="7:10" ht="12.75" customHeight="1">
      <c r="G1972"/>
      <c r="H1972"/>
      <c r="I1972"/>
      <c r="J1972"/>
    </row>
    <row r="1973" spans="7:10" ht="12.75" customHeight="1">
      <c r="G1973"/>
      <c r="H1973"/>
      <c r="I1973"/>
      <c r="J1973"/>
    </row>
    <row r="1974" spans="7:10" ht="12.75" customHeight="1">
      <c r="G1974"/>
      <c r="H1974"/>
      <c r="I1974"/>
      <c r="J1974"/>
    </row>
    <row r="1975" spans="7:10" ht="12.75" customHeight="1">
      <c r="G1975"/>
      <c r="H1975"/>
      <c r="I1975"/>
      <c r="J1975"/>
    </row>
    <row r="1976" spans="7:10" ht="12.75" customHeight="1">
      <c r="G1976"/>
      <c r="H1976"/>
      <c r="I1976"/>
      <c r="J1976"/>
    </row>
    <row r="1977" spans="7:10" ht="12.75">
      <c r="G1977"/>
      <c r="H1977"/>
      <c r="I1977"/>
      <c r="J1977"/>
    </row>
    <row r="1978" spans="7:10" ht="12.75">
      <c r="G1978"/>
      <c r="H1978"/>
      <c r="I1978"/>
      <c r="J1978"/>
    </row>
    <row r="1979" spans="7:10" ht="12.75">
      <c r="G1979"/>
      <c r="H1979"/>
      <c r="I1979"/>
      <c r="J1979"/>
    </row>
    <row r="1980" spans="7:10" ht="12.75">
      <c r="G1980"/>
      <c r="H1980"/>
      <c r="I1980"/>
      <c r="J1980"/>
    </row>
    <row r="1981" spans="7:10" ht="12.75" customHeight="1">
      <c r="G1981"/>
      <c r="H1981"/>
      <c r="I1981"/>
      <c r="J1981"/>
    </row>
    <row r="1982" spans="7:10" ht="12.75" customHeight="1">
      <c r="G1982"/>
      <c r="H1982"/>
      <c r="I1982"/>
      <c r="J1982"/>
    </row>
    <row r="1983" spans="7:10" ht="12.75" customHeight="1">
      <c r="G1983"/>
      <c r="H1983"/>
      <c r="I1983"/>
      <c r="J1983"/>
    </row>
    <row r="1984" spans="7:10" ht="12.75" customHeight="1">
      <c r="G1984"/>
      <c r="H1984"/>
      <c r="I1984"/>
      <c r="J1984"/>
    </row>
    <row r="1985" spans="7:10" ht="12.75" customHeight="1">
      <c r="G1985"/>
      <c r="H1985"/>
      <c r="I1985"/>
      <c r="J1985"/>
    </row>
    <row r="1986" spans="7:10" ht="12.75">
      <c r="G1986"/>
      <c r="H1986"/>
      <c r="I1986"/>
      <c r="J1986"/>
    </row>
    <row r="1987" spans="7:10" ht="12.75" customHeight="1">
      <c r="G1987"/>
      <c r="H1987"/>
      <c r="I1987"/>
      <c r="J1987"/>
    </row>
    <row r="1988" spans="7:10" ht="12.75" customHeight="1">
      <c r="G1988"/>
      <c r="H1988"/>
      <c r="I1988"/>
      <c r="J1988"/>
    </row>
    <row r="1989" spans="7:10" ht="12.75" customHeight="1">
      <c r="G1989"/>
      <c r="H1989"/>
      <c r="I1989"/>
      <c r="J1989"/>
    </row>
    <row r="1990" spans="7:10" ht="12.75" customHeight="1">
      <c r="G1990"/>
      <c r="H1990"/>
      <c r="I1990"/>
      <c r="J1990"/>
    </row>
    <row r="1991" spans="7:10" ht="12.75">
      <c r="G1991"/>
      <c r="H1991"/>
      <c r="I1991"/>
      <c r="J1991"/>
    </row>
    <row r="1992" spans="7:10" ht="12.75">
      <c r="G1992"/>
      <c r="H1992"/>
      <c r="I1992"/>
      <c r="J1992"/>
    </row>
    <row r="1993" spans="7:10" ht="12.75">
      <c r="G1993"/>
      <c r="H1993"/>
      <c r="I1993"/>
      <c r="J1993"/>
    </row>
    <row r="1994" spans="7:10" ht="12.75">
      <c r="G1994"/>
      <c r="H1994"/>
      <c r="I1994"/>
      <c r="J1994"/>
    </row>
    <row r="1995" spans="7:10" ht="12.75">
      <c r="G1995"/>
      <c r="H1995"/>
      <c r="I1995"/>
      <c r="J1995"/>
    </row>
    <row r="1996" spans="7:10" ht="12.75" customHeight="1">
      <c r="G1996"/>
      <c r="H1996"/>
      <c r="I1996"/>
      <c r="J1996"/>
    </row>
    <row r="1997" spans="7:10" ht="12.75" customHeight="1">
      <c r="G1997"/>
      <c r="H1997"/>
      <c r="I1997"/>
      <c r="J1997"/>
    </row>
    <row r="1998" spans="7:10" ht="12.75" customHeight="1">
      <c r="G1998"/>
      <c r="H1998"/>
      <c r="I1998"/>
      <c r="J1998"/>
    </row>
    <row r="1999" spans="7:10" ht="12.75" customHeight="1">
      <c r="G1999"/>
      <c r="H1999"/>
      <c r="I1999"/>
      <c r="J1999"/>
    </row>
    <row r="2000" spans="7:10" ht="12.75" customHeight="1">
      <c r="G2000"/>
      <c r="H2000"/>
      <c r="I2000"/>
      <c r="J2000"/>
    </row>
    <row r="2001" spans="7:10" ht="12.75" customHeight="1">
      <c r="G2001"/>
      <c r="H2001"/>
      <c r="I2001"/>
      <c r="J2001"/>
    </row>
    <row r="2002" spans="7:10" ht="12.75" customHeight="1">
      <c r="G2002"/>
      <c r="H2002"/>
      <c r="I2002"/>
      <c r="J2002"/>
    </row>
    <row r="2003" spans="7:10" ht="12.75" customHeight="1">
      <c r="G2003"/>
      <c r="H2003"/>
      <c r="I2003"/>
      <c r="J2003"/>
    </row>
    <row r="2004" spans="7:10" ht="12.75" customHeight="1">
      <c r="G2004"/>
      <c r="H2004"/>
      <c r="I2004"/>
      <c r="J2004"/>
    </row>
    <row r="2005" spans="7:10" ht="12.75">
      <c r="G2005"/>
      <c r="H2005"/>
      <c r="I2005"/>
      <c r="J2005"/>
    </row>
    <row r="2006" spans="7:10" ht="12.75">
      <c r="G2006"/>
      <c r="H2006"/>
      <c r="I2006"/>
      <c r="J2006"/>
    </row>
    <row r="2007" spans="7:10" ht="12.75" customHeight="1">
      <c r="G2007"/>
      <c r="H2007"/>
      <c r="I2007"/>
      <c r="J2007"/>
    </row>
    <row r="2008" spans="7:10" ht="12.75" customHeight="1">
      <c r="G2008"/>
      <c r="H2008"/>
      <c r="I2008"/>
      <c r="J2008"/>
    </row>
    <row r="2009" spans="7:10" ht="12.75" customHeight="1">
      <c r="G2009"/>
      <c r="H2009"/>
      <c r="I2009"/>
      <c r="J2009"/>
    </row>
    <row r="2010" spans="7:10" ht="12.75" customHeight="1">
      <c r="G2010"/>
      <c r="H2010"/>
      <c r="I2010"/>
      <c r="J2010"/>
    </row>
    <row r="2011" spans="7:10" ht="12.75" customHeight="1">
      <c r="G2011"/>
      <c r="H2011"/>
      <c r="I2011"/>
      <c r="J2011"/>
    </row>
    <row r="2012" spans="7:10" ht="12.75" customHeight="1">
      <c r="G2012"/>
      <c r="H2012"/>
      <c r="I2012"/>
      <c r="J2012"/>
    </row>
    <row r="2013" spans="7:10" ht="12.75" customHeight="1">
      <c r="G2013"/>
      <c r="H2013"/>
      <c r="I2013"/>
      <c r="J2013"/>
    </row>
    <row r="2014" spans="7:10" ht="12.75" customHeight="1">
      <c r="G2014"/>
      <c r="H2014"/>
      <c r="I2014"/>
      <c r="J2014"/>
    </row>
    <row r="2015" spans="7:10" ht="12.75" customHeight="1">
      <c r="G2015"/>
      <c r="H2015"/>
      <c r="I2015"/>
      <c r="J2015"/>
    </row>
    <row r="2016" spans="7:10" ht="12.75" customHeight="1">
      <c r="G2016"/>
      <c r="H2016"/>
      <c r="I2016"/>
      <c r="J2016"/>
    </row>
    <row r="2017" spans="7:10" ht="12.75" customHeight="1">
      <c r="G2017"/>
      <c r="H2017"/>
      <c r="I2017"/>
      <c r="J2017"/>
    </row>
    <row r="2018" spans="7:10" ht="12.75" customHeight="1">
      <c r="G2018"/>
      <c r="H2018"/>
      <c r="I2018"/>
      <c r="J2018"/>
    </row>
    <row r="2019" spans="7:10" ht="12.75" customHeight="1">
      <c r="G2019"/>
      <c r="H2019"/>
      <c r="I2019"/>
      <c r="J2019"/>
    </row>
    <row r="2020" spans="7:10" ht="12.75" customHeight="1">
      <c r="G2020"/>
      <c r="H2020"/>
      <c r="I2020"/>
      <c r="J2020"/>
    </row>
    <row r="2021" spans="7:10" ht="12.75" customHeight="1">
      <c r="G2021"/>
      <c r="H2021"/>
      <c r="I2021"/>
      <c r="J2021"/>
    </row>
    <row r="2022" spans="7:10" ht="12.75" customHeight="1">
      <c r="G2022"/>
      <c r="H2022"/>
      <c r="I2022"/>
      <c r="J2022"/>
    </row>
    <row r="2023" spans="7:10" ht="12.75" customHeight="1">
      <c r="G2023"/>
      <c r="H2023"/>
      <c r="I2023"/>
      <c r="J2023"/>
    </row>
    <row r="2024" spans="7:10" ht="12.75" customHeight="1">
      <c r="G2024"/>
      <c r="H2024"/>
      <c r="I2024"/>
      <c r="J2024"/>
    </row>
    <row r="2025" spans="7:10" ht="12.75" customHeight="1">
      <c r="G2025"/>
      <c r="H2025"/>
      <c r="I2025"/>
      <c r="J2025"/>
    </row>
    <row r="2026" spans="7:10" ht="12.75" customHeight="1">
      <c r="G2026"/>
      <c r="H2026"/>
      <c r="I2026"/>
      <c r="J2026"/>
    </row>
    <row r="2027" spans="7:10" ht="12.75">
      <c r="G2027"/>
      <c r="H2027"/>
      <c r="I2027"/>
      <c r="J2027"/>
    </row>
    <row r="2028" spans="7:10" ht="12.75" customHeight="1">
      <c r="G2028"/>
      <c r="H2028"/>
      <c r="I2028"/>
      <c r="J2028"/>
    </row>
    <row r="2029" spans="7:10" ht="12.75" customHeight="1">
      <c r="G2029"/>
      <c r="H2029"/>
      <c r="I2029"/>
      <c r="J2029"/>
    </row>
    <row r="2030" spans="7:10" ht="12.75" customHeight="1">
      <c r="G2030"/>
      <c r="H2030"/>
      <c r="I2030"/>
      <c r="J2030"/>
    </row>
    <row r="2031" spans="7:10" ht="12.75">
      <c r="G2031"/>
      <c r="H2031"/>
      <c r="I2031"/>
      <c r="J2031"/>
    </row>
    <row r="2032" spans="7:10" ht="12.75" customHeight="1">
      <c r="G2032"/>
      <c r="H2032"/>
      <c r="I2032"/>
      <c r="J2032"/>
    </row>
    <row r="2033" spans="7:10" ht="12.75" customHeight="1">
      <c r="G2033"/>
      <c r="H2033"/>
      <c r="I2033"/>
      <c r="J2033"/>
    </row>
    <row r="2034" spans="7:10" ht="12.75" customHeight="1">
      <c r="G2034"/>
      <c r="H2034"/>
      <c r="I2034"/>
      <c r="J2034"/>
    </row>
    <row r="2035" spans="7:10" ht="12.75" customHeight="1">
      <c r="G2035"/>
      <c r="H2035"/>
      <c r="I2035"/>
      <c r="J2035"/>
    </row>
    <row r="2036" spans="7:10" ht="12.75" customHeight="1">
      <c r="G2036"/>
      <c r="H2036"/>
      <c r="I2036"/>
      <c r="J2036"/>
    </row>
    <row r="2037" spans="7:10" ht="12.75" customHeight="1">
      <c r="G2037"/>
      <c r="H2037"/>
      <c r="I2037"/>
      <c r="J2037"/>
    </row>
    <row r="2038" spans="7:10" ht="12.75" customHeight="1">
      <c r="G2038"/>
      <c r="H2038"/>
      <c r="I2038"/>
      <c r="J2038"/>
    </row>
    <row r="2039" spans="7:10" ht="12.75">
      <c r="G2039"/>
      <c r="H2039"/>
      <c r="I2039"/>
      <c r="J2039"/>
    </row>
    <row r="2040" spans="7:10" ht="12.75">
      <c r="G2040"/>
      <c r="H2040"/>
      <c r="I2040"/>
      <c r="J2040"/>
    </row>
    <row r="2041" spans="7:10" ht="12.75" customHeight="1">
      <c r="G2041"/>
      <c r="H2041"/>
      <c r="I2041"/>
      <c r="J2041"/>
    </row>
    <row r="2042" spans="7:10" ht="12.75">
      <c r="G2042"/>
      <c r="H2042"/>
      <c r="I2042"/>
      <c r="J2042"/>
    </row>
    <row r="2043" spans="7:10" ht="12.75">
      <c r="G2043"/>
      <c r="H2043"/>
      <c r="I2043"/>
      <c r="J2043"/>
    </row>
    <row r="2044" spans="7:10" ht="12.75" customHeight="1">
      <c r="G2044"/>
      <c r="H2044"/>
      <c r="I2044"/>
      <c r="J2044"/>
    </row>
    <row r="2045" spans="7:10" ht="12.75" customHeight="1">
      <c r="G2045"/>
      <c r="H2045"/>
      <c r="I2045"/>
      <c r="J2045"/>
    </row>
    <row r="2046" spans="7:10" ht="12.75">
      <c r="G2046"/>
      <c r="H2046"/>
      <c r="I2046"/>
      <c r="J2046"/>
    </row>
    <row r="2047" spans="7:10" ht="12.75" customHeight="1">
      <c r="G2047"/>
      <c r="H2047"/>
      <c r="I2047"/>
      <c r="J2047"/>
    </row>
    <row r="2048" spans="7:10" ht="12.75" customHeight="1">
      <c r="G2048"/>
      <c r="H2048"/>
      <c r="I2048"/>
      <c r="J2048"/>
    </row>
    <row r="2049" spans="7:10" ht="12.75" customHeight="1">
      <c r="G2049"/>
      <c r="H2049"/>
      <c r="I2049"/>
      <c r="J2049"/>
    </row>
    <row r="2050" spans="7:10" ht="12.75" customHeight="1">
      <c r="G2050"/>
      <c r="H2050"/>
      <c r="I2050"/>
      <c r="J2050"/>
    </row>
    <row r="2051" spans="7:10" ht="12.75" customHeight="1">
      <c r="G2051"/>
      <c r="H2051"/>
      <c r="I2051"/>
      <c r="J2051"/>
    </row>
    <row r="2052" spans="7:10" ht="12.75" customHeight="1">
      <c r="G2052"/>
      <c r="H2052"/>
      <c r="I2052"/>
      <c r="J2052"/>
    </row>
    <row r="2053" spans="7:10" ht="12.75" customHeight="1">
      <c r="G2053"/>
      <c r="H2053"/>
      <c r="I2053"/>
      <c r="J2053"/>
    </row>
    <row r="2054" spans="7:10" ht="12.75" customHeight="1">
      <c r="G2054"/>
      <c r="H2054"/>
      <c r="I2054"/>
      <c r="J2054"/>
    </row>
    <row r="2055" spans="7:10" ht="12.75">
      <c r="G2055"/>
      <c r="H2055"/>
      <c r="I2055"/>
      <c r="J2055"/>
    </row>
    <row r="2056" spans="7:10" ht="12.75" customHeight="1">
      <c r="G2056"/>
      <c r="H2056"/>
      <c r="I2056"/>
      <c r="J2056"/>
    </row>
    <row r="2057" spans="7:10" ht="12.75" customHeight="1">
      <c r="G2057"/>
      <c r="H2057"/>
      <c r="I2057"/>
      <c r="J2057"/>
    </row>
    <row r="2058" spans="7:10" ht="12.75" customHeight="1">
      <c r="G2058"/>
      <c r="H2058"/>
      <c r="I2058"/>
      <c r="J2058"/>
    </row>
    <row r="2059" spans="7:10" ht="12.75">
      <c r="G2059"/>
      <c r="H2059"/>
      <c r="I2059"/>
      <c r="J2059"/>
    </row>
    <row r="2060" spans="7:10" ht="12.75">
      <c r="G2060"/>
      <c r="H2060"/>
      <c r="I2060"/>
      <c r="J2060"/>
    </row>
    <row r="2061" spans="7:10" ht="12.75" customHeight="1">
      <c r="G2061"/>
      <c r="H2061"/>
      <c r="I2061"/>
      <c r="J2061"/>
    </row>
    <row r="2062" spans="7:10" ht="12.75" customHeight="1">
      <c r="G2062"/>
      <c r="H2062"/>
      <c r="I2062"/>
      <c r="J2062"/>
    </row>
    <row r="2063" spans="7:10" ht="12.75" customHeight="1">
      <c r="G2063"/>
      <c r="H2063"/>
      <c r="I2063"/>
      <c r="J2063"/>
    </row>
    <row r="2064" spans="7:10" ht="12.75" customHeight="1">
      <c r="G2064"/>
      <c r="H2064"/>
      <c r="I2064"/>
      <c r="J2064"/>
    </row>
    <row r="2065" spans="7:10" ht="12.75" customHeight="1">
      <c r="G2065"/>
      <c r="H2065"/>
      <c r="I2065"/>
      <c r="J2065"/>
    </row>
    <row r="2066" spans="7:10" ht="12.75" customHeight="1">
      <c r="G2066"/>
      <c r="H2066"/>
      <c r="I2066"/>
      <c r="J2066"/>
    </row>
    <row r="2067" spans="7:10" ht="12.75" customHeight="1">
      <c r="G2067"/>
      <c r="H2067"/>
      <c r="I2067"/>
      <c r="J2067"/>
    </row>
    <row r="2068" spans="7:10" ht="12.75" customHeight="1">
      <c r="G2068"/>
      <c r="H2068"/>
      <c r="I2068"/>
      <c r="J2068"/>
    </row>
    <row r="2069" spans="7:10" ht="12.75" customHeight="1">
      <c r="G2069"/>
      <c r="H2069"/>
      <c r="I2069"/>
      <c r="J2069"/>
    </row>
    <row r="2070" spans="7:10" ht="12.75" customHeight="1">
      <c r="G2070"/>
      <c r="H2070"/>
      <c r="I2070"/>
      <c r="J2070"/>
    </row>
    <row r="2071" spans="7:10" ht="12.75" customHeight="1">
      <c r="G2071"/>
      <c r="H2071"/>
      <c r="I2071"/>
      <c r="J2071"/>
    </row>
    <row r="2072" spans="7:10" ht="12.75" customHeight="1">
      <c r="G2072"/>
      <c r="H2072"/>
      <c r="I2072"/>
      <c r="J2072"/>
    </row>
    <row r="2073" spans="7:10" ht="12.75" customHeight="1">
      <c r="G2073"/>
      <c r="H2073"/>
      <c r="I2073"/>
      <c r="J2073"/>
    </row>
    <row r="2074" spans="7:10" ht="12.75">
      <c r="G2074"/>
      <c r="H2074"/>
      <c r="I2074"/>
      <c r="J2074"/>
    </row>
    <row r="2075" spans="7:10" ht="12.75">
      <c r="G2075"/>
      <c r="H2075"/>
      <c r="I2075"/>
      <c r="J2075"/>
    </row>
    <row r="2076" spans="7:10" ht="12.75" customHeight="1">
      <c r="G2076"/>
      <c r="H2076"/>
      <c r="I2076"/>
      <c r="J2076"/>
    </row>
    <row r="2077" spans="7:10" ht="12.75" customHeight="1">
      <c r="G2077"/>
      <c r="H2077"/>
      <c r="I2077"/>
      <c r="J2077"/>
    </row>
    <row r="2078" spans="7:10" ht="12.75" customHeight="1">
      <c r="G2078"/>
      <c r="H2078"/>
      <c r="I2078"/>
      <c r="J2078"/>
    </row>
    <row r="2079" spans="7:10" ht="12.75" customHeight="1">
      <c r="G2079"/>
      <c r="H2079"/>
      <c r="I2079"/>
      <c r="J2079"/>
    </row>
    <row r="2080" spans="7:10" ht="12.75" customHeight="1">
      <c r="G2080"/>
      <c r="H2080"/>
      <c r="I2080"/>
      <c r="J2080"/>
    </row>
    <row r="2081" spans="7:10" ht="12.75" customHeight="1">
      <c r="G2081"/>
      <c r="H2081"/>
      <c r="I2081"/>
      <c r="J2081"/>
    </row>
    <row r="2082" spans="7:10" ht="12.75" customHeight="1">
      <c r="G2082"/>
      <c r="H2082"/>
      <c r="I2082"/>
      <c r="J2082"/>
    </row>
    <row r="2083" spans="7:10" ht="12.75" customHeight="1">
      <c r="G2083"/>
      <c r="H2083"/>
      <c r="I2083"/>
      <c r="J2083"/>
    </row>
    <row r="2084" spans="7:10" ht="12.75" customHeight="1">
      <c r="G2084"/>
      <c r="H2084"/>
      <c r="I2084"/>
      <c r="J2084"/>
    </row>
    <row r="2085" spans="7:10" ht="12.75" customHeight="1">
      <c r="G2085"/>
      <c r="H2085"/>
      <c r="I2085"/>
      <c r="J2085"/>
    </row>
    <row r="2086" spans="7:10" ht="12.75" customHeight="1">
      <c r="G2086"/>
      <c r="H2086"/>
      <c r="I2086"/>
      <c r="J2086"/>
    </row>
    <row r="2087" spans="7:10" ht="12.75" customHeight="1">
      <c r="G2087"/>
      <c r="H2087"/>
      <c r="I2087"/>
      <c r="J2087"/>
    </row>
    <row r="2088" spans="7:10" ht="12.75">
      <c r="G2088"/>
      <c r="H2088"/>
      <c r="I2088"/>
      <c r="J2088"/>
    </row>
    <row r="2089" spans="7:10" ht="12.75" customHeight="1">
      <c r="G2089"/>
      <c r="H2089"/>
      <c r="I2089"/>
      <c r="J2089"/>
    </row>
    <row r="2090" spans="7:10" ht="12.75">
      <c r="G2090"/>
      <c r="H2090"/>
      <c r="I2090"/>
      <c r="J2090"/>
    </row>
    <row r="2091" spans="7:10" ht="12.75" customHeight="1">
      <c r="G2091"/>
      <c r="H2091"/>
      <c r="I2091"/>
      <c r="J2091"/>
    </row>
    <row r="2092" spans="7:10" ht="12.75" customHeight="1">
      <c r="G2092"/>
      <c r="H2092"/>
      <c r="I2092"/>
      <c r="J2092"/>
    </row>
    <row r="2093" spans="7:10" ht="12.75" customHeight="1">
      <c r="G2093"/>
      <c r="H2093"/>
      <c r="I2093"/>
      <c r="J2093"/>
    </row>
    <row r="2094" spans="7:10" ht="12.75" customHeight="1">
      <c r="G2094"/>
      <c r="H2094"/>
      <c r="I2094"/>
      <c r="J2094"/>
    </row>
    <row r="2095" spans="7:10" ht="12.75" customHeight="1">
      <c r="G2095"/>
      <c r="H2095"/>
      <c r="I2095"/>
      <c r="J2095"/>
    </row>
    <row r="2096" spans="7:10" ht="12.75" customHeight="1">
      <c r="G2096"/>
      <c r="H2096"/>
      <c r="I2096"/>
      <c r="J2096"/>
    </row>
    <row r="2097" spans="7:10" ht="12.75" customHeight="1">
      <c r="G2097"/>
      <c r="H2097"/>
      <c r="I2097"/>
      <c r="J2097"/>
    </row>
    <row r="2098" spans="7:10" ht="12.75" customHeight="1">
      <c r="G2098"/>
      <c r="H2098"/>
      <c r="I2098"/>
      <c r="J2098"/>
    </row>
    <row r="2099" spans="7:10" ht="12.75" customHeight="1">
      <c r="G2099"/>
      <c r="H2099"/>
      <c r="I2099"/>
      <c r="J2099"/>
    </row>
    <row r="2100" spans="7:10" ht="12.75" customHeight="1">
      <c r="G2100"/>
      <c r="H2100"/>
      <c r="I2100"/>
      <c r="J2100"/>
    </row>
    <row r="2101" spans="7:10" ht="12.75" customHeight="1">
      <c r="G2101"/>
      <c r="H2101"/>
      <c r="I2101"/>
      <c r="J2101"/>
    </row>
    <row r="2102" spans="7:10" ht="12.75">
      <c r="G2102"/>
      <c r="H2102"/>
      <c r="I2102"/>
      <c r="J2102"/>
    </row>
    <row r="2103" spans="7:10" ht="12.75">
      <c r="G2103"/>
      <c r="H2103"/>
      <c r="I2103"/>
      <c r="J2103"/>
    </row>
    <row r="2104" spans="7:10" ht="12.75">
      <c r="G2104"/>
      <c r="H2104"/>
      <c r="I2104"/>
      <c r="J2104"/>
    </row>
    <row r="2105" spans="7:10" ht="12.75">
      <c r="G2105"/>
      <c r="H2105"/>
      <c r="I2105"/>
      <c r="J2105"/>
    </row>
    <row r="2106" spans="7:10" ht="12.75">
      <c r="G2106"/>
      <c r="H2106"/>
      <c r="I2106"/>
      <c r="J2106"/>
    </row>
    <row r="2107" spans="7:10" ht="12.75" customHeight="1">
      <c r="G2107"/>
      <c r="H2107"/>
      <c r="I2107"/>
      <c r="J2107"/>
    </row>
    <row r="2108" spans="7:10" ht="12.75" customHeight="1">
      <c r="G2108"/>
      <c r="H2108"/>
      <c r="I2108"/>
      <c r="J2108"/>
    </row>
    <row r="2109" spans="7:10" ht="12.75" customHeight="1">
      <c r="G2109"/>
      <c r="H2109"/>
      <c r="I2109"/>
      <c r="J2109"/>
    </row>
    <row r="2110" spans="7:10" ht="12.75" customHeight="1">
      <c r="G2110"/>
      <c r="H2110"/>
      <c r="I2110"/>
      <c r="J2110"/>
    </row>
    <row r="2111" spans="7:10" ht="12.75" customHeight="1">
      <c r="G2111"/>
      <c r="H2111"/>
      <c r="I2111"/>
      <c r="J2111"/>
    </row>
    <row r="2112" spans="7:10" ht="12.75" customHeight="1">
      <c r="G2112"/>
      <c r="H2112"/>
      <c r="I2112"/>
      <c r="J2112"/>
    </row>
    <row r="2113" spans="7:10" ht="12.75" customHeight="1">
      <c r="G2113"/>
      <c r="H2113"/>
      <c r="I2113"/>
      <c r="J2113"/>
    </row>
    <row r="2114" spans="7:10" ht="12.75" customHeight="1">
      <c r="G2114"/>
      <c r="H2114"/>
      <c r="I2114"/>
      <c r="J2114"/>
    </row>
    <row r="2115" spans="7:10" ht="12.75" customHeight="1">
      <c r="G2115"/>
      <c r="H2115"/>
      <c r="I2115"/>
      <c r="J2115"/>
    </row>
    <row r="2116" spans="7:10" ht="12.75">
      <c r="G2116"/>
      <c r="H2116"/>
      <c r="I2116"/>
      <c r="J2116"/>
    </row>
    <row r="2117" spans="7:10" ht="12.75">
      <c r="G2117"/>
      <c r="H2117"/>
      <c r="I2117"/>
      <c r="J2117"/>
    </row>
    <row r="2118" spans="7:10" ht="12.75">
      <c r="G2118"/>
      <c r="H2118"/>
      <c r="I2118"/>
      <c r="J2118"/>
    </row>
    <row r="2119" spans="7:10" ht="12.75" customHeight="1">
      <c r="G2119"/>
      <c r="H2119"/>
      <c r="I2119"/>
      <c r="J2119"/>
    </row>
    <row r="2120" spans="7:10" ht="12.75">
      <c r="G2120"/>
      <c r="H2120"/>
      <c r="I2120"/>
      <c r="J2120"/>
    </row>
    <row r="2121" spans="7:10" ht="12.75" customHeight="1">
      <c r="G2121"/>
      <c r="H2121"/>
      <c r="I2121"/>
      <c r="J2121"/>
    </row>
    <row r="2122" spans="7:10" ht="12.75" customHeight="1">
      <c r="G2122"/>
      <c r="H2122"/>
      <c r="I2122"/>
      <c r="J2122"/>
    </row>
    <row r="2123" spans="7:10" ht="12.75" customHeight="1">
      <c r="G2123"/>
      <c r="H2123"/>
      <c r="I2123"/>
      <c r="J2123"/>
    </row>
    <row r="2124" spans="7:10" ht="12.75" customHeight="1">
      <c r="G2124"/>
      <c r="H2124"/>
      <c r="I2124"/>
      <c r="J2124"/>
    </row>
    <row r="2125" spans="7:10" ht="12.75" customHeight="1">
      <c r="G2125"/>
      <c r="H2125"/>
      <c r="I2125"/>
      <c r="J2125"/>
    </row>
    <row r="2126" spans="7:10" ht="12.75" customHeight="1">
      <c r="G2126"/>
      <c r="H2126"/>
      <c r="I2126"/>
      <c r="J2126"/>
    </row>
    <row r="2127" spans="7:10" ht="12.75" customHeight="1">
      <c r="G2127"/>
      <c r="H2127"/>
      <c r="I2127"/>
      <c r="J2127"/>
    </row>
    <row r="2128" spans="7:10" ht="12.75" customHeight="1">
      <c r="G2128"/>
      <c r="H2128"/>
      <c r="I2128"/>
      <c r="J2128"/>
    </row>
    <row r="2129" spans="7:10" ht="12.75" customHeight="1">
      <c r="G2129"/>
      <c r="H2129"/>
      <c r="I2129"/>
      <c r="J2129"/>
    </row>
    <row r="2130" spans="7:10" ht="12.75">
      <c r="G2130"/>
      <c r="H2130"/>
      <c r="I2130"/>
      <c r="J2130"/>
    </row>
    <row r="2131" spans="7:10" ht="12.75" customHeight="1">
      <c r="G2131"/>
      <c r="H2131"/>
      <c r="I2131"/>
      <c r="J2131"/>
    </row>
    <row r="2132" spans="7:10" ht="12.75">
      <c r="G2132"/>
      <c r="H2132"/>
      <c r="I2132"/>
      <c r="J2132"/>
    </row>
    <row r="2133" spans="7:10" ht="12.75">
      <c r="G2133"/>
      <c r="H2133"/>
      <c r="I2133"/>
      <c r="J2133"/>
    </row>
    <row r="2134" spans="7:10" ht="12.75">
      <c r="G2134"/>
      <c r="H2134"/>
      <c r="I2134"/>
      <c r="J2134"/>
    </row>
    <row r="2135" spans="7:10" ht="12.75">
      <c r="G2135"/>
      <c r="H2135"/>
      <c r="I2135"/>
      <c r="J2135"/>
    </row>
    <row r="2136" spans="7:10" ht="12.75">
      <c r="G2136"/>
      <c r="H2136"/>
      <c r="I2136"/>
      <c r="J2136"/>
    </row>
    <row r="2137" spans="7:10" ht="12.75" customHeight="1">
      <c r="G2137"/>
      <c r="H2137"/>
      <c r="I2137"/>
      <c r="J2137"/>
    </row>
    <row r="2138" spans="7:10" ht="12.75" customHeight="1">
      <c r="G2138"/>
      <c r="H2138"/>
      <c r="I2138"/>
      <c r="J2138"/>
    </row>
    <row r="2139" spans="7:10" ht="12.75" customHeight="1">
      <c r="G2139"/>
      <c r="H2139"/>
      <c r="I2139"/>
      <c r="J2139"/>
    </row>
    <row r="2140" spans="7:10" ht="12.75" customHeight="1">
      <c r="G2140"/>
      <c r="H2140"/>
      <c r="I2140"/>
      <c r="J2140"/>
    </row>
    <row r="2141" spans="7:10" ht="12.75" customHeight="1">
      <c r="G2141"/>
      <c r="H2141"/>
      <c r="I2141"/>
      <c r="J2141"/>
    </row>
    <row r="2142" spans="7:10" ht="12.75" customHeight="1">
      <c r="G2142"/>
      <c r="H2142"/>
      <c r="I2142"/>
      <c r="J2142"/>
    </row>
    <row r="2143" spans="7:10" ht="12.75" customHeight="1">
      <c r="G2143"/>
      <c r="H2143"/>
      <c r="I2143"/>
      <c r="J2143"/>
    </row>
    <row r="2144" spans="7:10" ht="12.75" customHeight="1">
      <c r="G2144"/>
      <c r="H2144"/>
      <c r="I2144"/>
      <c r="J2144"/>
    </row>
    <row r="2145" spans="7:10" ht="12.75" customHeight="1">
      <c r="G2145"/>
      <c r="H2145"/>
      <c r="I2145"/>
      <c r="J2145"/>
    </row>
    <row r="2146" spans="7:10" ht="12.75">
      <c r="G2146"/>
      <c r="H2146"/>
      <c r="I2146"/>
      <c r="J2146"/>
    </row>
    <row r="2147" spans="7:10" ht="12.75" customHeight="1">
      <c r="G2147"/>
      <c r="H2147"/>
      <c r="I2147"/>
      <c r="J2147"/>
    </row>
    <row r="2148" spans="7:10" ht="12.75" customHeight="1">
      <c r="G2148"/>
      <c r="H2148"/>
      <c r="I2148"/>
      <c r="J2148"/>
    </row>
    <row r="2149" spans="7:10" ht="12.75" customHeight="1">
      <c r="G2149"/>
      <c r="H2149"/>
      <c r="I2149"/>
      <c r="J2149"/>
    </row>
    <row r="2150" spans="7:10" ht="12.75" customHeight="1">
      <c r="G2150"/>
      <c r="H2150"/>
      <c r="I2150"/>
      <c r="J2150"/>
    </row>
    <row r="2151" spans="7:10" ht="12.75">
      <c r="G2151"/>
      <c r="H2151"/>
      <c r="I2151"/>
      <c r="J2151"/>
    </row>
    <row r="2152" spans="7:10" ht="12.75">
      <c r="G2152"/>
      <c r="H2152"/>
      <c r="I2152"/>
      <c r="J2152"/>
    </row>
    <row r="2153" spans="7:10" ht="12.75">
      <c r="G2153"/>
      <c r="H2153"/>
      <c r="I2153"/>
      <c r="J2153"/>
    </row>
    <row r="2154" spans="7:10" ht="12.75">
      <c r="G2154"/>
      <c r="H2154"/>
      <c r="I2154"/>
      <c r="J2154"/>
    </row>
    <row r="2155" spans="7:10" ht="12.75">
      <c r="G2155"/>
      <c r="H2155"/>
      <c r="I2155"/>
      <c r="J2155"/>
    </row>
    <row r="2156" spans="7:10" ht="12.75">
      <c r="G2156"/>
      <c r="H2156"/>
      <c r="I2156"/>
      <c r="J2156"/>
    </row>
    <row r="2157" spans="7:10" ht="12.75" customHeight="1">
      <c r="G2157"/>
      <c r="H2157"/>
      <c r="I2157"/>
      <c r="J2157"/>
    </row>
    <row r="2158" spans="7:10" ht="12.75" customHeight="1">
      <c r="G2158"/>
      <c r="H2158"/>
      <c r="I2158"/>
      <c r="J2158"/>
    </row>
    <row r="2159" spans="7:10" ht="12.75" customHeight="1">
      <c r="G2159"/>
      <c r="H2159"/>
      <c r="I2159"/>
      <c r="J2159"/>
    </row>
    <row r="2160" spans="7:10" ht="12.75" customHeight="1">
      <c r="G2160"/>
      <c r="H2160"/>
      <c r="I2160"/>
      <c r="J2160"/>
    </row>
    <row r="2161" spans="7:10" ht="12.75" customHeight="1">
      <c r="G2161"/>
      <c r="H2161"/>
      <c r="I2161"/>
      <c r="J2161"/>
    </row>
    <row r="2162" spans="7:10" ht="12.75" customHeight="1">
      <c r="G2162"/>
      <c r="H2162"/>
      <c r="I2162"/>
      <c r="J2162"/>
    </row>
    <row r="2163" spans="7:10" ht="12.75">
      <c r="G2163"/>
      <c r="H2163"/>
      <c r="I2163"/>
      <c r="J2163"/>
    </row>
    <row r="2164" spans="7:10" ht="12.75">
      <c r="G2164"/>
      <c r="H2164"/>
      <c r="I2164"/>
      <c r="J2164"/>
    </row>
    <row r="2165" spans="7:10" ht="12.75">
      <c r="G2165"/>
      <c r="H2165"/>
      <c r="I2165"/>
      <c r="J2165"/>
    </row>
    <row r="2166" spans="7:10" ht="12.75">
      <c r="G2166"/>
      <c r="H2166"/>
      <c r="I2166"/>
      <c r="J2166"/>
    </row>
    <row r="2167" spans="7:10" ht="12.75">
      <c r="G2167"/>
      <c r="H2167"/>
      <c r="I2167"/>
      <c r="J2167"/>
    </row>
    <row r="2168" spans="7:10" ht="12.75">
      <c r="G2168"/>
      <c r="H2168"/>
      <c r="I2168"/>
      <c r="J2168"/>
    </row>
    <row r="2169" spans="7:10" ht="12.75" customHeight="1">
      <c r="G2169"/>
      <c r="H2169"/>
      <c r="I2169"/>
      <c r="J2169"/>
    </row>
    <row r="2170" spans="7:10" ht="12.75" customHeight="1">
      <c r="G2170"/>
      <c r="H2170"/>
      <c r="I2170"/>
      <c r="J2170"/>
    </row>
    <row r="2171" spans="7:10" ht="12.75" customHeight="1">
      <c r="G2171"/>
      <c r="H2171"/>
      <c r="I2171"/>
      <c r="J2171"/>
    </row>
    <row r="2172" spans="7:10" ht="12.75" customHeight="1">
      <c r="G2172"/>
      <c r="H2172"/>
      <c r="I2172"/>
      <c r="J2172"/>
    </row>
    <row r="2173" spans="7:10" ht="12.75" customHeight="1">
      <c r="G2173"/>
      <c r="H2173"/>
      <c r="I2173"/>
      <c r="J2173"/>
    </row>
    <row r="2174" spans="7:10" ht="12.75" customHeight="1">
      <c r="G2174"/>
      <c r="H2174"/>
      <c r="I2174"/>
      <c r="J2174"/>
    </row>
    <row r="2175" spans="7:10" ht="12.75" customHeight="1">
      <c r="G2175"/>
      <c r="H2175"/>
      <c r="I2175"/>
      <c r="J2175"/>
    </row>
    <row r="2176" spans="7:10" ht="12.75">
      <c r="G2176"/>
      <c r="H2176"/>
      <c r="I2176"/>
      <c r="J2176"/>
    </row>
    <row r="2177" spans="7:10" ht="12.75">
      <c r="G2177"/>
      <c r="H2177"/>
      <c r="I2177"/>
      <c r="J2177"/>
    </row>
    <row r="2178" spans="7:10" ht="12.75">
      <c r="G2178"/>
      <c r="H2178"/>
      <c r="I2178"/>
      <c r="J2178"/>
    </row>
    <row r="2179" spans="7:10" ht="12.75">
      <c r="G2179"/>
      <c r="H2179"/>
      <c r="I2179"/>
      <c r="J2179"/>
    </row>
    <row r="2180" spans="7:10" ht="12.75">
      <c r="G2180"/>
      <c r="H2180"/>
      <c r="I2180"/>
      <c r="J2180"/>
    </row>
    <row r="2181" spans="7:10" ht="12.75">
      <c r="G2181"/>
      <c r="H2181"/>
      <c r="I2181"/>
      <c r="J2181"/>
    </row>
    <row r="2182" spans="7:10" ht="12.75" customHeight="1">
      <c r="G2182"/>
      <c r="H2182"/>
      <c r="I2182"/>
      <c r="J2182"/>
    </row>
    <row r="2183" spans="7:10" ht="12.75" customHeight="1">
      <c r="G2183"/>
      <c r="H2183"/>
      <c r="I2183"/>
      <c r="J2183"/>
    </row>
    <row r="2184" spans="7:10" ht="12.75" customHeight="1">
      <c r="G2184"/>
      <c r="H2184"/>
      <c r="I2184"/>
      <c r="J2184"/>
    </row>
    <row r="2185" spans="7:10" ht="12.75">
      <c r="G2185"/>
      <c r="H2185"/>
      <c r="I2185"/>
      <c r="J2185"/>
    </row>
    <row r="2186" spans="7:10" ht="12.75" customHeight="1">
      <c r="G2186"/>
      <c r="H2186"/>
      <c r="I2186"/>
      <c r="J2186"/>
    </row>
    <row r="2187" spans="7:10" ht="12.75" customHeight="1">
      <c r="G2187"/>
      <c r="H2187"/>
      <c r="I2187"/>
      <c r="J2187"/>
    </row>
    <row r="2188" spans="7:10" ht="12.75" customHeight="1">
      <c r="G2188"/>
      <c r="H2188"/>
      <c r="I2188"/>
      <c r="J2188"/>
    </row>
    <row r="2189" spans="7:10" ht="12.75" customHeight="1">
      <c r="G2189"/>
      <c r="H2189"/>
      <c r="I2189"/>
      <c r="J2189"/>
    </row>
    <row r="2190" spans="7:10" ht="12.75">
      <c r="G2190"/>
      <c r="H2190"/>
      <c r="I2190"/>
      <c r="J2190"/>
    </row>
    <row r="2191" spans="7:10" ht="12.75">
      <c r="G2191"/>
      <c r="H2191"/>
      <c r="I2191"/>
      <c r="J2191"/>
    </row>
    <row r="2192" spans="7:10" ht="12.75">
      <c r="G2192"/>
      <c r="H2192"/>
      <c r="I2192"/>
      <c r="J2192"/>
    </row>
    <row r="2193" spans="7:10" ht="12.75" customHeight="1">
      <c r="G2193"/>
      <c r="H2193"/>
      <c r="I2193"/>
      <c r="J2193"/>
    </row>
    <row r="2194" spans="7:10" ht="12.75">
      <c r="G2194"/>
      <c r="H2194"/>
      <c r="I2194"/>
      <c r="J2194"/>
    </row>
    <row r="2195" spans="7:10" ht="12.75">
      <c r="G2195"/>
      <c r="H2195"/>
      <c r="I2195"/>
      <c r="J2195"/>
    </row>
    <row r="2196" spans="7:10" ht="12.75">
      <c r="G2196"/>
      <c r="H2196"/>
      <c r="I2196"/>
      <c r="J2196"/>
    </row>
    <row r="2197" spans="7:10" ht="12.75">
      <c r="G2197"/>
      <c r="H2197"/>
      <c r="I2197"/>
      <c r="J2197"/>
    </row>
    <row r="2198" spans="7:10" ht="12.75" customHeight="1">
      <c r="G2198"/>
      <c r="H2198"/>
      <c r="I2198"/>
      <c r="J2198"/>
    </row>
    <row r="2199" spans="7:10" ht="12.75" customHeight="1">
      <c r="G2199"/>
      <c r="H2199"/>
      <c r="I2199"/>
      <c r="J2199"/>
    </row>
    <row r="2200" spans="7:10" ht="12.75" customHeight="1">
      <c r="G2200"/>
      <c r="H2200"/>
      <c r="I2200"/>
      <c r="J2200"/>
    </row>
    <row r="2201" spans="7:10" ht="12.75" customHeight="1">
      <c r="G2201"/>
      <c r="H2201"/>
      <c r="I2201"/>
      <c r="J2201"/>
    </row>
    <row r="2202" spans="7:10" ht="12.75" customHeight="1">
      <c r="G2202"/>
      <c r="H2202"/>
      <c r="I2202"/>
      <c r="J2202"/>
    </row>
    <row r="2203" spans="7:10" ht="12.75" customHeight="1">
      <c r="G2203"/>
      <c r="H2203"/>
      <c r="I2203"/>
      <c r="J2203"/>
    </row>
    <row r="2204" spans="7:10" ht="12.75">
      <c r="G2204"/>
      <c r="H2204"/>
      <c r="I2204"/>
      <c r="J2204"/>
    </row>
    <row r="2205" spans="7:10" ht="12.75" customHeight="1">
      <c r="G2205"/>
      <c r="H2205"/>
      <c r="I2205"/>
      <c r="J2205"/>
    </row>
    <row r="2206" spans="7:10" ht="12.75" customHeight="1">
      <c r="G2206"/>
      <c r="H2206"/>
      <c r="I2206"/>
      <c r="J2206"/>
    </row>
    <row r="2207" spans="7:10" ht="12.75">
      <c r="G2207"/>
      <c r="H2207"/>
      <c r="I2207"/>
      <c r="J2207"/>
    </row>
    <row r="2208" spans="7:10" ht="12.75" customHeight="1">
      <c r="G2208"/>
      <c r="H2208"/>
      <c r="I2208"/>
      <c r="J2208"/>
    </row>
    <row r="2209" spans="7:10" ht="12.75" customHeight="1">
      <c r="G2209"/>
      <c r="H2209"/>
      <c r="I2209"/>
      <c r="J2209"/>
    </row>
    <row r="2210" spans="7:10" ht="12.75" customHeight="1">
      <c r="G2210"/>
      <c r="H2210"/>
      <c r="I2210"/>
      <c r="J2210"/>
    </row>
    <row r="2211" spans="7:10" ht="12.75" customHeight="1">
      <c r="G2211"/>
      <c r="H2211"/>
      <c r="I2211"/>
      <c r="J2211"/>
    </row>
    <row r="2212" spans="7:10" ht="12.75">
      <c r="G2212"/>
      <c r="H2212"/>
      <c r="I2212"/>
      <c r="J2212"/>
    </row>
    <row r="2213" spans="7:10" ht="12.75">
      <c r="G2213"/>
      <c r="H2213"/>
      <c r="I2213"/>
      <c r="J2213"/>
    </row>
    <row r="2214" spans="7:10" ht="12.75">
      <c r="G2214"/>
      <c r="H2214"/>
      <c r="I2214"/>
      <c r="J2214"/>
    </row>
    <row r="2215" spans="7:10" ht="12.75" customHeight="1">
      <c r="G2215"/>
      <c r="H2215"/>
      <c r="I2215"/>
      <c r="J2215"/>
    </row>
    <row r="2216" spans="7:10" ht="12.75" customHeight="1">
      <c r="G2216"/>
      <c r="H2216"/>
      <c r="I2216"/>
      <c r="J2216"/>
    </row>
    <row r="2217" spans="7:10" ht="12.75" customHeight="1">
      <c r="G2217"/>
      <c r="H2217"/>
      <c r="I2217"/>
      <c r="J2217"/>
    </row>
    <row r="2218" spans="7:10" ht="12.75">
      <c r="G2218"/>
      <c r="H2218"/>
      <c r="I2218"/>
      <c r="J2218"/>
    </row>
    <row r="2219" spans="7:10" ht="12.75">
      <c r="G2219"/>
      <c r="H2219"/>
      <c r="I2219"/>
      <c r="J2219"/>
    </row>
    <row r="2220" spans="7:10" ht="12.75">
      <c r="G2220"/>
      <c r="H2220"/>
      <c r="I2220"/>
      <c r="J2220"/>
    </row>
    <row r="2221" spans="7:10" ht="12.75" customHeight="1">
      <c r="G2221"/>
      <c r="H2221"/>
      <c r="I2221"/>
      <c r="J2221"/>
    </row>
    <row r="2222" spans="7:10" ht="12.75" customHeight="1">
      <c r="G2222"/>
      <c r="H2222"/>
      <c r="I2222"/>
      <c r="J2222"/>
    </row>
    <row r="2223" spans="7:10" ht="12.75" customHeight="1">
      <c r="G2223"/>
      <c r="H2223"/>
      <c r="I2223"/>
      <c r="J2223"/>
    </row>
    <row r="2224" spans="7:10" ht="12.75">
      <c r="G2224"/>
      <c r="H2224"/>
      <c r="I2224"/>
      <c r="J2224"/>
    </row>
    <row r="2225" spans="7:10" ht="12.75">
      <c r="G2225"/>
      <c r="H2225"/>
      <c r="I2225"/>
      <c r="J2225"/>
    </row>
    <row r="2226" spans="7:10" ht="12.75" customHeight="1">
      <c r="G2226"/>
      <c r="H2226"/>
      <c r="I2226"/>
      <c r="J2226"/>
    </row>
    <row r="2227" spans="7:10" ht="12.75">
      <c r="G2227"/>
      <c r="H2227"/>
      <c r="I2227"/>
      <c r="J2227"/>
    </row>
    <row r="2228" spans="7:10" ht="12.75">
      <c r="G2228"/>
      <c r="H2228"/>
      <c r="I2228"/>
      <c r="J2228"/>
    </row>
    <row r="2229" spans="7:10" ht="12.75" customHeight="1">
      <c r="G2229"/>
      <c r="H2229"/>
      <c r="I2229"/>
      <c r="J2229"/>
    </row>
    <row r="2230" spans="7:10" ht="12.75" customHeight="1">
      <c r="G2230"/>
      <c r="H2230"/>
      <c r="I2230"/>
      <c r="J2230"/>
    </row>
    <row r="2231" spans="7:10" ht="12.75" customHeight="1">
      <c r="G2231"/>
      <c r="H2231"/>
      <c r="I2231"/>
      <c r="J2231"/>
    </row>
    <row r="2232" spans="7:10" ht="12.75" customHeight="1">
      <c r="G2232"/>
      <c r="H2232"/>
      <c r="I2232"/>
      <c r="J2232"/>
    </row>
    <row r="2233" spans="7:10" ht="12.75">
      <c r="G2233"/>
      <c r="H2233"/>
      <c r="I2233"/>
      <c r="J2233"/>
    </row>
    <row r="2234" spans="7:10" ht="12.75">
      <c r="G2234"/>
      <c r="H2234"/>
      <c r="I2234"/>
      <c r="J2234"/>
    </row>
    <row r="2235" spans="7:10" ht="12.75">
      <c r="G2235"/>
      <c r="H2235"/>
      <c r="I2235"/>
      <c r="J2235"/>
    </row>
    <row r="2236" spans="7:10" ht="12.75" customHeight="1">
      <c r="G2236"/>
      <c r="H2236"/>
      <c r="I2236"/>
      <c r="J2236"/>
    </row>
    <row r="2237" spans="7:10" ht="12.75" customHeight="1">
      <c r="G2237"/>
      <c r="H2237"/>
      <c r="I2237"/>
      <c r="J2237"/>
    </row>
    <row r="2238" spans="7:10" ht="12.75" customHeight="1">
      <c r="G2238"/>
      <c r="H2238"/>
      <c r="I2238"/>
      <c r="J2238"/>
    </row>
    <row r="2239" spans="7:10" ht="12.75">
      <c r="G2239"/>
      <c r="H2239"/>
      <c r="I2239"/>
      <c r="J2239"/>
    </row>
    <row r="2240" spans="7:10" ht="12.75">
      <c r="G2240"/>
      <c r="H2240"/>
      <c r="I2240"/>
      <c r="J2240"/>
    </row>
    <row r="2241" spans="7:10" ht="12.75">
      <c r="G2241"/>
      <c r="H2241"/>
      <c r="I2241"/>
      <c r="J2241"/>
    </row>
    <row r="2242" spans="7:10" ht="12.75">
      <c r="G2242"/>
      <c r="H2242"/>
      <c r="I2242"/>
      <c r="J2242"/>
    </row>
    <row r="2243" spans="7:10" ht="12.75">
      <c r="G2243"/>
      <c r="H2243"/>
      <c r="I2243"/>
      <c r="J2243"/>
    </row>
    <row r="2244" spans="7:10" ht="12.75">
      <c r="G2244"/>
      <c r="H2244"/>
      <c r="I2244"/>
      <c r="J2244"/>
    </row>
    <row r="2245" spans="7:10" ht="12.75" customHeight="1">
      <c r="G2245"/>
      <c r="H2245"/>
      <c r="I2245"/>
      <c r="J2245"/>
    </row>
    <row r="2246" spans="7:10" ht="12.75">
      <c r="G2246"/>
      <c r="H2246"/>
      <c r="I2246"/>
      <c r="J2246"/>
    </row>
    <row r="2247" spans="7:10" ht="12.75">
      <c r="G2247"/>
      <c r="H2247"/>
      <c r="I2247"/>
      <c r="J2247"/>
    </row>
    <row r="2248" spans="7:10" ht="12.75">
      <c r="G2248"/>
      <c r="H2248"/>
      <c r="I2248"/>
      <c r="J2248"/>
    </row>
    <row r="2249" spans="7:10" ht="12.75">
      <c r="G2249"/>
      <c r="H2249"/>
      <c r="I2249"/>
      <c r="J2249"/>
    </row>
    <row r="2250" spans="7:10" ht="12.75" customHeight="1">
      <c r="G2250"/>
      <c r="H2250"/>
      <c r="I2250"/>
      <c r="J2250"/>
    </row>
    <row r="2251" spans="7:10" ht="12.75" customHeight="1">
      <c r="G2251"/>
      <c r="H2251"/>
      <c r="I2251"/>
      <c r="J2251"/>
    </row>
    <row r="2252" spans="7:10" ht="12.75">
      <c r="G2252"/>
      <c r="H2252"/>
      <c r="I2252"/>
      <c r="J2252"/>
    </row>
    <row r="2253" spans="7:10" ht="12.75" customHeight="1">
      <c r="G2253"/>
      <c r="H2253"/>
      <c r="I2253"/>
      <c r="J2253"/>
    </row>
    <row r="2254" spans="7:10" ht="12.75" customHeight="1">
      <c r="G2254"/>
      <c r="H2254"/>
      <c r="I2254"/>
      <c r="J2254"/>
    </row>
    <row r="2255" spans="7:10" ht="12.75" customHeight="1">
      <c r="G2255"/>
      <c r="H2255"/>
      <c r="I2255"/>
      <c r="J2255"/>
    </row>
    <row r="2256" spans="7:10" ht="12.75">
      <c r="G2256"/>
      <c r="H2256"/>
      <c r="I2256"/>
      <c r="J2256"/>
    </row>
    <row r="2257" spans="7:10" ht="12.75">
      <c r="G2257"/>
      <c r="H2257"/>
      <c r="I2257"/>
      <c r="J2257"/>
    </row>
    <row r="2258" spans="7:10" ht="12.75" customHeight="1">
      <c r="G2258"/>
      <c r="H2258"/>
      <c r="I2258"/>
      <c r="J2258"/>
    </row>
    <row r="2259" spans="7:10" ht="12.75">
      <c r="G2259"/>
      <c r="H2259"/>
      <c r="I2259"/>
      <c r="J2259"/>
    </row>
    <row r="2260" spans="7:10" ht="12.75" customHeight="1">
      <c r="G2260"/>
      <c r="H2260"/>
      <c r="I2260"/>
      <c r="J2260"/>
    </row>
    <row r="2261" spans="7:10" ht="12.75" customHeight="1">
      <c r="G2261"/>
      <c r="H2261"/>
      <c r="I2261"/>
      <c r="J2261"/>
    </row>
    <row r="2262" spans="7:10" ht="12.75" customHeight="1">
      <c r="G2262"/>
      <c r="H2262"/>
      <c r="I2262"/>
      <c r="J2262"/>
    </row>
    <row r="2263" spans="7:10" ht="12.75">
      <c r="G2263"/>
      <c r="H2263"/>
      <c r="I2263"/>
      <c r="J2263"/>
    </row>
    <row r="2264" spans="7:10" ht="12.75">
      <c r="G2264"/>
      <c r="H2264"/>
      <c r="I2264"/>
      <c r="J2264"/>
    </row>
    <row r="2265" spans="7:10" ht="12.75" customHeight="1">
      <c r="G2265"/>
      <c r="H2265"/>
      <c r="I2265"/>
      <c r="J2265"/>
    </row>
    <row r="2266" spans="7:10" ht="12.75" customHeight="1">
      <c r="G2266"/>
      <c r="H2266"/>
      <c r="I2266"/>
      <c r="J2266"/>
    </row>
    <row r="2267" spans="7:10" ht="12.75" customHeight="1">
      <c r="G2267"/>
      <c r="H2267"/>
      <c r="I2267"/>
      <c r="J2267"/>
    </row>
    <row r="2268" spans="7:10" ht="12.75" customHeight="1">
      <c r="G2268"/>
      <c r="H2268"/>
      <c r="I2268"/>
      <c r="J2268"/>
    </row>
    <row r="2269" spans="7:10" ht="12.75">
      <c r="G2269"/>
      <c r="H2269"/>
      <c r="I2269"/>
      <c r="J2269"/>
    </row>
    <row r="2270" spans="7:10" ht="12.75">
      <c r="G2270"/>
      <c r="H2270"/>
      <c r="I2270"/>
      <c r="J2270"/>
    </row>
    <row r="2271" spans="7:10" ht="12.75" customHeight="1">
      <c r="G2271"/>
      <c r="H2271"/>
      <c r="I2271"/>
      <c r="J2271"/>
    </row>
    <row r="2272" spans="7:10" ht="12.75" customHeight="1">
      <c r="G2272"/>
      <c r="H2272"/>
      <c r="I2272"/>
      <c r="J2272"/>
    </row>
    <row r="2273" spans="7:10" ht="12.75">
      <c r="G2273"/>
      <c r="H2273"/>
      <c r="I2273"/>
      <c r="J2273"/>
    </row>
    <row r="2274" spans="7:10" ht="12.75">
      <c r="G2274"/>
      <c r="H2274"/>
      <c r="I2274"/>
      <c r="J2274"/>
    </row>
    <row r="2275" spans="7:10" ht="12.75">
      <c r="G2275"/>
      <c r="H2275"/>
      <c r="I2275"/>
      <c r="J2275"/>
    </row>
    <row r="2276" spans="7:10" ht="12.75">
      <c r="G2276"/>
      <c r="H2276"/>
      <c r="I2276"/>
      <c r="J2276"/>
    </row>
    <row r="2277" spans="7:10" ht="12.75" customHeight="1">
      <c r="G2277"/>
      <c r="H2277"/>
      <c r="I2277"/>
      <c r="J2277"/>
    </row>
    <row r="2278" spans="7:10" ht="12.75" customHeight="1">
      <c r="G2278"/>
      <c r="H2278"/>
      <c r="I2278"/>
      <c r="J2278"/>
    </row>
    <row r="2279" spans="7:10" ht="12.75">
      <c r="G2279"/>
      <c r="H2279"/>
      <c r="I2279"/>
      <c r="J2279"/>
    </row>
    <row r="2280" spans="7:10" ht="12.75">
      <c r="G2280"/>
      <c r="H2280"/>
      <c r="I2280"/>
      <c r="J2280"/>
    </row>
    <row r="2281" spans="7:10" ht="12.75">
      <c r="G2281"/>
      <c r="H2281"/>
      <c r="I2281"/>
      <c r="J2281"/>
    </row>
    <row r="2282" spans="7:10" ht="12.75">
      <c r="G2282"/>
      <c r="H2282"/>
      <c r="I2282"/>
      <c r="J2282"/>
    </row>
    <row r="2283" spans="7:10" ht="12.75" customHeight="1">
      <c r="G2283"/>
      <c r="H2283"/>
      <c r="I2283"/>
      <c r="J2283"/>
    </row>
    <row r="2284" spans="7:10" ht="12.75" customHeight="1">
      <c r="G2284"/>
      <c r="H2284"/>
      <c r="I2284"/>
      <c r="J2284"/>
    </row>
    <row r="2285" spans="7:10" ht="12.75" customHeight="1">
      <c r="G2285"/>
      <c r="H2285"/>
      <c r="I2285"/>
      <c r="J2285"/>
    </row>
    <row r="2286" spans="7:10" ht="12.75">
      <c r="G2286"/>
      <c r="H2286"/>
      <c r="I2286"/>
      <c r="J2286"/>
    </row>
    <row r="2287" spans="7:10" ht="12.75">
      <c r="G2287"/>
      <c r="H2287"/>
      <c r="I2287"/>
      <c r="J2287"/>
    </row>
    <row r="2288" spans="7:10" ht="12.75">
      <c r="G2288"/>
      <c r="H2288"/>
      <c r="I2288"/>
      <c r="J2288"/>
    </row>
    <row r="2289" spans="7:10" ht="12.75">
      <c r="G2289"/>
      <c r="H2289"/>
      <c r="I2289"/>
      <c r="J2289"/>
    </row>
    <row r="2290" spans="7:10" ht="12.75">
      <c r="G2290"/>
      <c r="H2290"/>
      <c r="I2290"/>
      <c r="J2290"/>
    </row>
    <row r="2291" spans="7:10" ht="12.75" customHeight="1">
      <c r="G2291"/>
      <c r="H2291"/>
      <c r="I2291"/>
      <c r="J2291"/>
    </row>
    <row r="2292" spans="7:10" ht="12.75" customHeight="1">
      <c r="G2292"/>
      <c r="H2292"/>
      <c r="I2292"/>
      <c r="J2292"/>
    </row>
    <row r="2293" spans="7:10" ht="12.75" customHeight="1">
      <c r="G2293"/>
      <c r="H2293"/>
      <c r="I2293"/>
      <c r="J2293"/>
    </row>
    <row r="2294" spans="7:10" ht="12.75" customHeight="1">
      <c r="G2294"/>
      <c r="H2294"/>
      <c r="I2294"/>
      <c r="J2294"/>
    </row>
    <row r="2295" spans="7:10" ht="12.75">
      <c r="G2295"/>
      <c r="H2295"/>
      <c r="I2295"/>
      <c r="J2295"/>
    </row>
    <row r="2296" spans="7:10" ht="12.75">
      <c r="G2296"/>
      <c r="H2296"/>
      <c r="I2296"/>
      <c r="J2296"/>
    </row>
    <row r="2297" spans="7:10" ht="12.75" customHeight="1">
      <c r="G2297"/>
      <c r="H2297"/>
      <c r="I2297"/>
      <c r="J2297"/>
    </row>
    <row r="2298" spans="7:10" ht="12.75" customHeight="1">
      <c r="G2298"/>
      <c r="H2298"/>
      <c r="I2298"/>
      <c r="J2298"/>
    </row>
    <row r="2299" spans="7:10" ht="12.75" customHeight="1">
      <c r="G2299"/>
      <c r="H2299"/>
      <c r="I2299"/>
      <c r="J2299"/>
    </row>
    <row r="2300" spans="7:10" ht="12.75" customHeight="1">
      <c r="G2300"/>
      <c r="H2300"/>
      <c r="I2300"/>
      <c r="J2300"/>
    </row>
    <row r="2301" spans="7:10" ht="12.75" customHeight="1">
      <c r="G2301"/>
      <c r="H2301"/>
      <c r="I2301"/>
      <c r="J2301"/>
    </row>
    <row r="2302" spans="7:10" ht="12.75">
      <c r="G2302"/>
      <c r="H2302"/>
      <c r="I2302"/>
      <c r="J2302"/>
    </row>
    <row r="2303" spans="7:10" ht="12.75">
      <c r="G2303"/>
      <c r="H2303"/>
      <c r="I2303"/>
      <c r="J2303"/>
    </row>
    <row r="2304" spans="7:10" ht="12.75">
      <c r="G2304"/>
      <c r="H2304"/>
      <c r="I2304"/>
      <c r="J2304"/>
    </row>
    <row r="2305" spans="7:10" ht="12.75" customHeight="1">
      <c r="G2305"/>
      <c r="H2305"/>
      <c r="I2305"/>
      <c r="J2305"/>
    </row>
    <row r="2306" spans="7:10" ht="12.75">
      <c r="G2306"/>
      <c r="H2306"/>
      <c r="I2306"/>
      <c r="J2306"/>
    </row>
    <row r="2307" spans="7:10" ht="12.75">
      <c r="G2307"/>
      <c r="H2307"/>
      <c r="I2307"/>
      <c r="J2307"/>
    </row>
    <row r="2308" spans="7:10" ht="12.75">
      <c r="G2308"/>
      <c r="H2308"/>
      <c r="I2308"/>
      <c r="J2308"/>
    </row>
    <row r="2309" spans="7:10" ht="12.75">
      <c r="G2309"/>
      <c r="H2309"/>
      <c r="I2309"/>
      <c r="J2309"/>
    </row>
    <row r="2310" spans="7:10" ht="12.75" customHeight="1">
      <c r="G2310"/>
      <c r="H2310"/>
      <c r="I2310"/>
      <c r="J2310"/>
    </row>
    <row r="2311" spans="7:10" ht="12.75">
      <c r="G2311"/>
      <c r="H2311"/>
      <c r="I2311"/>
      <c r="J2311"/>
    </row>
    <row r="2312" spans="7:10" ht="12.75">
      <c r="G2312"/>
      <c r="H2312"/>
      <c r="I2312"/>
      <c r="J2312"/>
    </row>
    <row r="2313" spans="7:10" ht="12.75" customHeight="1">
      <c r="G2313"/>
      <c r="H2313"/>
      <c r="I2313"/>
      <c r="J2313"/>
    </row>
    <row r="2314" spans="7:10" ht="12.75" customHeight="1">
      <c r="G2314"/>
      <c r="H2314"/>
      <c r="I2314"/>
      <c r="J2314"/>
    </row>
    <row r="2315" spans="7:10" ht="12.75" customHeight="1">
      <c r="G2315"/>
      <c r="H2315"/>
      <c r="I2315"/>
      <c r="J2315"/>
    </row>
    <row r="2316" spans="7:10" ht="12.75" customHeight="1">
      <c r="G2316"/>
      <c r="H2316"/>
      <c r="I2316"/>
      <c r="J2316"/>
    </row>
    <row r="2317" spans="7:10" ht="12.75" customHeight="1">
      <c r="G2317"/>
      <c r="H2317"/>
      <c r="I2317"/>
      <c r="J2317"/>
    </row>
    <row r="2318" spans="7:10" ht="12.75">
      <c r="G2318"/>
      <c r="H2318"/>
      <c r="I2318"/>
      <c r="J2318"/>
    </row>
    <row r="2319" spans="7:10" ht="12.75">
      <c r="G2319"/>
      <c r="H2319"/>
      <c r="I2319"/>
      <c r="J2319"/>
    </row>
    <row r="2320" spans="7:10" ht="12.75">
      <c r="G2320"/>
      <c r="H2320"/>
      <c r="I2320"/>
      <c r="J2320"/>
    </row>
    <row r="2321" spans="7:10" ht="12.75">
      <c r="G2321"/>
      <c r="H2321"/>
      <c r="I2321"/>
      <c r="J2321"/>
    </row>
    <row r="2322" spans="7:10" ht="12.75">
      <c r="G2322"/>
      <c r="H2322"/>
      <c r="I2322"/>
      <c r="J2322"/>
    </row>
    <row r="2323" spans="7:10" ht="12.75">
      <c r="G2323"/>
      <c r="H2323"/>
      <c r="I2323"/>
      <c r="J2323"/>
    </row>
    <row r="2324" spans="7:10" ht="12.75" customHeight="1">
      <c r="G2324"/>
      <c r="H2324"/>
      <c r="I2324"/>
      <c r="J2324"/>
    </row>
    <row r="2325" spans="7:10" ht="12.75">
      <c r="G2325"/>
      <c r="H2325"/>
      <c r="I2325"/>
      <c r="J2325"/>
    </row>
    <row r="2326" spans="7:10" ht="12.75">
      <c r="G2326"/>
      <c r="H2326"/>
      <c r="I2326"/>
      <c r="J2326"/>
    </row>
    <row r="2327" spans="7:10" ht="12.75">
      <c r="G2327"/>
      <c r="H2327"/>
      <c r="I2327"/>
      <c r="J2327"/>
    </row>
    <row r="2328" spans="7:10" ht="12.75">
      <c r="G2328"/>
      <c r="H2328"/>
      <c r="I2328"/>
      <c r="J2328"/>
    </row>
    <row r="2329" spans="7:10" ht="12.75" customHeight="1">
      <c r="G2329"/>
      <c r="H2329"/>
      <c r="I2329"/>
      <c r="J2329"/>
    </row>
    <row r="2330" spans="7:10" ht="12.75" customHeight="1">
      <c r="G2330"/>
      <c r="H2330"/>
      <c r="I2330"/>
      <c r="J2330"/>
    </row>
    <row r="2331" spans="7:10" ht="12.75">
      <c r="G2331"/>
      <c r="H2331"/>
      <c r="I2331"/>
      <c r="J2331"/>
    </row>
    <row r="2332" spans="7:10" ht="12.75">
      <c r="G2332"/>
      <c r="H2332"/>
      <c r="I2332"/>
      <c r="J2332"/>
    </row>
    <row r="2333" spans="7:10" ht="12.75">
      <c r="G2333"/>
      <c r="H2333"/>
      <c r="I2333"/>
      <c r="J2333"/>
    </row>
    <row r="2334" spans="7:10" ht="12.75">
      <c r="G2334"/>
      <c r="H2334"/>
      <c r="I2334"/>
      <c r="J2334"/>
    </row>
    <row r="2335" spans="7:10" ht="12.75">
      <c r="G2335"/>
      <c r="H2335"/>
      <c r="I2335"/>
      <c r="J2335"/>
    </row>
    <row r="2336" spans="7:10" ht="12.75" customHeight="1">
      <c r="G2336"/>
      <c r="H2336"/>
      <c r="I2336"/>
      <c r="J2336"/>
    </row>
    <row r="2337" spans="7:10" ht="12.75">
      <c r="G2337"/>
      <c r="H2337"/>
      <c r="I2337"/>
      <c r="J2337"/>
    </row>
    <row r="2338" spans="7:10" ht="12.75">
      <c r="G2338"/>
      <c r="H2338"/>
      <c r="I2338"/>
      <c r="J2338"/>
    </row>
    <row r="2339" spans="7:10" ht="12.75">
      <c r="G2339"/>
      <c r="H2339"/>
      <c r="I2339"/>
      <c r="J2339"/>
    </row>
    <row r="2340" spans="7:10" ht="12.75">
      <c r="G2340"/>
      <c r="H2340"/>
      <c r="I2340"/>
      <c r="J2340"/>
    </row>
    <row r="2341" spans="7:10" ht="12.75">
      <c r="G2341"/>
      <c r="H2341"/>
      <c r="I2341"/>
      <c r="J2341"/>
    </row>
    <row r="2342" spans="7:10" ht="12.75">
      <c r="G2342"/>
      <c r="H2342"/>
      <c r="I2342"/>
      <c r="J2342"/>
    </row>
    <row r="2343" spans="7:10" ht="12.75" customHeight="1">
      <c r="G2343"/>
      <c r="H2343"/>
      <c r="I2343"/>
      <c r="J2343"/>
    </row>
    <row r="2344" spans="7:10" ht="12.75">
      <c r="G2344"/>
      <c r="H2344"/>
      <c r="I2344"/>
      <c r="J2344"/>
    </row>
    <row r="2345" spans="7:10" ht="12.75">
      <c r="G2345"/>
      <c r="H2345"/>
      <c r="I2345"/>
      <c r="J2345"/>
    </row>
    <row r="2346" spans="7:10" ht="12.75">
      <c r="G2346"/>
      <c r="H2346"/>
      <c r="I2346"/>
      <c r="J2346"/>
    </row>
    <row r="2347" spans="7:10" ht="12.75">
      <c r="G2347"/>
      <c r="H2347"/>
      <c r="I2347"/>
      <c r="J2347"/>
    </row>
    <row r="2348" spans="7:10" ht="12.75" customHeight="1">
      <c r="G2348"/>
      <c r="H2348"/>
      <c r="I2348"/>
      <c r="J2348"/>
    </row>
    <row r="2349" spans="7:10" ht="12.75">
      <c r="G2349"/>
      <c r="H2349"/>
      <c r="I2349"/>
      <c r="J2349"/>
    </row>
    <row r="2350" spans="7:10" ht="12.75">
      <c r="G2350"/>
      <c r="H2350"/>
      <c r="I2350"/>
      <c r="J2350"/>
    </row>
    <row r="2351" spans="7:10" ht="12.75" customHeight="1">
      <c r="G2351"/>
      <c r="H2351"/>
      <c r="I2351"/>
      <c r="J2351"/>
    </row>
    <row r="2352" spans="7:10" ht="12.75" customHeight="1">
      <c r="G2352"/>
      <c r="H2352"/>
      <c r="I2352"/>
      <c r="J2352"/>
    </row>
    <row r="2353" spans="7:10" ht="12.75">
      <c r="G2353"/>
      <c r="H2353"/>
      <c r="I2353"/>
      <c r="J2353"/>
    </row>
    <row r="2354" spans="7:10" ht="12.75">
      <c r="G2354"/>
      <c r="H2354"/>
      <c r="I2354"/>
      <c r="J2354"/>
    </row>
    <row r="2355" spans="7:10" ht="12.75" customHeight="1">
      <c r="G2355"/>
      <c r="H2355"/>
      <c r="I2355"/>
      <c r="J2355"/>
    </row>
    <row r="2356" spans="7:10" ht="12.75">
      <c r="G2356"/>
      <c r="H2356"/>
      <c r="I2356"/>
      <c r="J2356"/>
    </row>
    <row r="2357" spans="7:10" ht="12.75">
      <c r="G2357"/>
      <c r="H2357"/>
      <c r="I2357"/>
      <c r="J2357"/>
    </row>
    <row r="2358" spans="7:10" ht="12.75" customHeight="1">
      <c r="G2358"/>
      <c r="H2358"/>
      <c r="I2358"/>
      <c r="J2358"/>
    </row>
    <row r="2359" spans="7:10" ht="12.75">
      <c r="G2359"/>
      <c r="H2359"/>
      <c r="I2359"/>
      <c r="J2359"/>
    </row>
    <row r="2360" spans="7:10" ht="12.75" customHeight="1">
      <c r="G2360"/>
      <c r="H2360"/>
      <c r="I2360"/>
      <c r="J2360"/>
    </row>
    <row r="2361" spans="7:10" ht="12.75">
      <c r="G2361"/>
      <c r="H2361"/>
      <c r="I2361"/>
      <c r="J2361"/>
    </row>
    <row r="2362" spans="7:10" ht="12.75">
      <c r="G2362"/>
      <c r="H2362"/>
      <c r="I2362"/>
      <c r="J2362"/>
    </row>
    <row r="2363" spans="7:10" ht="12.75">
      <c r="G2363"/>
      <c r="H2363"/>
      <c r="I2363"/>
      <c r="J2363"/>
    </row>
    <row r="2364" spans="7:10" ht="12.75">
      <c r="G2364"/>
      <c r="H2364"/>
      <c r="I2364"/>
      <c r="J2364"/>
    </row>
    <row r="2365" spans="7:10" ht="12.75" customHeight="1">
      <c r="G2365"/>
      <c r="H2365"/>
      <c r="I2365"/>
      <c r="J2365"/>
    </row>
    <row r="2366" spans="7:10" ht="12.75">
      <c r="G2366"/>
      <c r="H2366"/>
      <c r="I2366"/>
      <c r="J2366"/>
    </row>
    <row r="2367" spans="7:10" ht="12.75">
      <c r="G2367"/>
      <c r="H2367"/>
      <c r="I2367"/>
      <c r="J2367"/>
    </row>
    <row r="2368" spans="7:10" ht="12.75">
      <c r="G2368"/>
      <c r="H2368"/>
      <c r="I2368"/>
      <c r="J2368"/>
    </row>
    <row r="2369" spans="7:10" ht="12.75">
      <c r="G2369"/>
      <c r="H2369"/>
      <c r="I2369"/>
      <c r="J2369"/>
    </row>
    <row r="2370" spans="7:10" ht="12.75">
      <c r="G2370"/>
      <c r="H2370"/>
      <c r="I2370"/>
      <c r="J2370"/>
    </row>
    <row r="2371" spans="7:10" ht="12.75">
      <c r="G2371"/>
      <c r="H2371"/>
      <c r="I2371"/>
      <c r="J2371"/>
    </row>
    <row r="2372" spans="7:10" ht="12.75" customHeight="1">
      <c r="G2372"/>
      <c r="H2372"/>
      <c r="I2372"/>
      <c r="J2372"/>
    </row>
    <row r="2373" spans="7:10" ht="12.75" customHeight="1">
      <c r="G2373"/>
      <c r="H2373"/>
      <c r="I2373"/>
      <c r="J2373"/>
    </row>
    <row r="2374" spans="7:10" ht="12.75" customHeight="1">
      <c r="G2374"/>
      <c r="H2374"/>
      <c r="I2374"/>
      <c r="J2374"/>
    </row>
    <row r="2375" spans="7:10" ht="12.75">
      <c r="G2375"/>
      <c r="H2375"/>
      <c r="I2375"/>
      <c r="J2375"/>
    </row>
    <row r="2376" spans="7:10" ht="12.75" customHeight="1">
      <c r="G2376"/>
      <c r="H2376"/>
      <c r="I2376"/>
      <c r="J2376"/>
    </row>
    <row r="2377" spans="7:10" ht="12.75">
      <c r="G2377"/>
      <c r="H2377"/>
      <c r="I2377"/>
      <c r="J2377"/>
    </row>
    <row r="2378" spans="7:10" ht="12.75">
      <c r="G2378"/>
      <c r="H2378"/>
      <c r="I2378"/>
      <c r="J2378"/>
    </row>
    <row r="2379" spans="7:10" ht="12.75">
      <c r="G2379"/>
      <c r="H2379"/>
      <c r="I2379"/>
      <c r="J2379"/>
    </row>
    <row r="2380" spans="7:10" ht="12.75">
      <c r="G2380"/>
      <c r="H2380"/>
      <c r="I2380"/>
      <c r="J2380"/>
    </row>
    <row r="2381" spans="7:10" ht="12.75">
      <c r="G2381"/>
      <c r="H2381"/>
      <c r="I2381"/>
      <c r="J2381"/>
    </row>
    <row r="2382" spans="7:10" ht="12.75">
      <c r="G2382"/>
      <c r="H2382"/>
      <c r="I2382"/>
      <c r="J2382"/>
    </row>
    <row r="2383" spans="7:10" ht="12.75" customHeight="1">
      <c r="G2383"/>
      <c r="H2383"/>
      <c r="I2383"/>
      <c r="J2383"/>
    </row>
    <row r="2384" spans="7:10" ht="12.75">
      <c r="G2384"/>
      <c r="H2384"/>
      <c r="I2384"/>
      <c r="J2384"/>
    </row>
    <row r="2385" spans="7:10" ht="12.75">
      <c r="G2385"/>
      <c r="H2385"/>
      <c r="I2385"/>
      <c r="J2385"/>
    </row>
    <row r="2386" spans="7:10" ht="12.75">
      <c r="G2386"/>
      <c r="H2386"/>
      <c r="I2386"/>
      <c r="J2386"/>
    </row>
    <row r="2387" spans="7:10" ht="12.75">
      <c r="G2387"/>
      <c r="H2387"/>
      <c r="I2387"/>
      <c r="J2387"/>
    </row>
    <row r="2388" spans="7:10" ht="12.75">
      <c r="G2388"/>
      <c r="H2388"/>
      <c r="I2388"/>
      <c r="J2388"/>
    </row>
    <row r="2389" spans="7:10" ht="12.75">
      <c r="G2389"/>
      <c r="H2389"/>
      <c r="I2389"/>
      <c r="J2389"/>
    </row>
    <row r="2390" spans="7:10" ht="12.75" customHeight="1">
      <c r="G2390"/>
      <c r="H2390"/>
      <c r="I2390"/>
      <c r="J2390"/>
    </row>
    <row r="2391" spans="7:10" ht="12.75">
      <c r="G2391"/>
      <c r="H2391"/>
      <c r="I2391"/>
      <c r="J2391"/>
    </row>
    <row r="2392" spans="7:10" ht="12.75">
      <c r="G2392"/>
      <c r="H2392"/>
      <c r="I2392"/>
      <c r="J2392"/>
    </row>
    <row r="2393" spans="7:10" ht="12.75">
      <c r="G2393"/>
      <c r="H2393"/>
      <c r="I2393"/>
      <c r="J2393"/>
    </row>
    <row r="2394" spans="7:10" ht="12.75" customHeight="1">
      <c r="G2394"/>
      <c r="H2394"/>
      <c r="I2394"/>
      <c r="J2394"/>
    </row>
    <row r="2395" spans="7:10" ht="12.75">
      <c r="G2395"/>
      <c r="H2395"/>
      <c r="I2395"/>
      <c r="J2395"/>
    </row>
    <row r="2396" spans="7:10" ht="12.75">
      <c r="G2396"/>
      <c r="H2396"/>
      <c r="I2396"/>
      <c r="J2396"/>
    </row>
    <row r="2397" spans="7:10" ht="12.75" customHeight="1">
      <c r="G2397"/>
      <c r="H2397"/>
      <c r="I2397"/>
      <c r="J2397"/>
    </row>
    <row r="2398" spans="7:10" ht="12.75" customHeight="1">
      <c r="G2398"/>
      <c r="H2398"/>
      <c r="I2398"/>
      <c r="J2398"/>
    </row>
    <row r="2399" spans="7:10" ht="12.75">
      <c r="G2399"/>
      <c r="H2399"/>
      <c r="I2399"/>
      <c r="J2399"/>
    </row>
    <row r="2400" spans="7:10" ht="12.75">
      <c r="G2400"/>
      <c r="H2400"/>
      <c r="I2400"/>
      <c r="J2400"/>
    </row>
    <row r="2401" spans="7:10" ht="12.75" customHeight="1">
      <c r="G2401"/>
      <c r="H2401"/>
      <c r="I2401"/>
      <c r="J2401"/>
    </row>
    <row r="2402" spans="7:10" ht="12.75">
      <c r="G2402"/>
      <c r="H2402"/>
      <c r="I2402"/>
      <c r="J2402"/>
    </row>
    <row r="2403" spans="7:10" ht="12.75">
      <c r="G2403"/>
      <c r="H2403"/>
      <c r="I2403"/>
      <c r="J2403"/>
    </row>
    <row r="2404" spans="7:10" ht="12.75">
      <c r="G2404"/>
      <c r="H2404"/>
      <c r="I2404"/>
      <c r="J2404"/>
    </row>
    <row r="2405" spans="7:10" ht="12.75">
      <c r="G2405"/>
      <c r="H2405"/>
      <c r="I2405"/>
      <c r="J2405"/>
    </row>
    <row r="2406" spans="7:10" ht="12.75">
      <c r="G2406"/>
      <c r="H2406"/>
      <c r="I2406"/>
      <c r="J2406"/>
    </row>
    <row r="2407" spans="7:10" ht="12.75">
      <c r="G2407"/>
      <c r="H2407"/>
      <c r="I2407"/>
      <c r="J2407"/>
    </row>
    <row r="2408" spans="7:10" ht="12.75" customHeight="1">
      <c r="G2408"/>
      <c r="H2408"/>
      <c r="I2408"/>
      <c r="J2408"/>
    </row>
    <row r="2409" spans="7:10" ht="12.75">
      <c r="G2409"/>
      <c r="H2409"/>
      <c r="I2409"/>
      <c r="J2409"/>
    </row>
    <row r="2410" spans="7:10" ht="12.75">
      <c r="G2410"/>
      <c r="H2410"/>
      <c r="I2410"/>
      <c r="J2410"/>
    </row>
    <row r="2411" spans="7:10" ht="12.75">
      <c r="G2411"/>
      <c r="H2411"/>
      <c r="I2411"/>
      <c r="J2411"/>
    </row>
    <row r="2412" spans="7:10" ht="12.75">
      <c r="G2412"/>
      <c r="H2412"/>
      <c r="I2412"/>
      <c r="J2412"/>
    </row>
    <row r="2413" spans="7:10" ht="12.75" customHeight="1">
      <c r="G2413"/>
      <c r="H2413"/>
      <c r="I2413"/>
      <c r="J2413"/>
    </row>
    <row r="2414" spans="7:10" ht="12.75">
      <c r="G2414"/>
      <c r="H2414"/>
      <c r="I2414"/>
      <c r="J2414"/>
    </row>
    <row r="2415" spans="7:10" ht="12.75">
      <c r="G2415"/>
      <c r="H2415"/>
      <c r="I2415"/>
      <c r="J2415"/>
    </row>
    <row r="2416" spans="7:10" ht="12.75">
      <c r="G2416"/>
      <c r="H2416"/>
      <c r="I2416"/>
      <c r="J2416"/>
    </row>
    <row r="2417" spans="7:10" ht="12.75">
      <c r="G2417"/>
      <c r="H2417"/>
      <c r="I2417"/>
      <c r="J2417"/>
    </row>
    <row r="2418" spans="7:10" ht="12.75">
      <c r="G2418"/>
      <c r="H2418"/>
      <c r="I2418"/>
      <c r="J2418"/>
    </row>
    <row r="2419" spans="7:10" ht="12.75">
      <c r="G2419"/>
      <c r="H2419"/>
      <c r="I2419"/>
      <c r="J2419"/>
    </row>
    <row r="2420" spans="7:10" ht="12.75">
      <c r="G2420"/>
      <c r="H2420"/>
      <c r="I2420"/>
      <c r="J2420"/>
    </row>
    <row r="2421" spans="7:10" ht="12.75">
      <c r="G2421"/>
      <c r="H2421"/>
      <c r="I2421"/>
      <c r="J2421"/>
    </row>
    <row r="2422" spans="7:10" ht="12.75">
      <c r="G2422"/>
      <c r="H2422"/>
      <c r="I2422"/>
      <c r="J2422"/>
    </row>
    <row r="2423" spans="7:10" ht="12.75">
      <c r="G2423"/>
      <c r="H2423"/>
      <c r="I2423"/>
      <c r="J2423"/>
    </row>
    <row r="2424" spans="7:10" ht="12.75">
      <c r="G2424"/>
      <c r="H2424"/>
      <c r="I2424"/>
      <c r="J2424"/>
    </row>
    <row r="2425" spans="7:10" ht="12.75" customHeight="1">
      <c r="G2425"/>
      <c r="H2425"/>
      <c r="I2425"/>
      <c r="J2425"/>
    </row>
    <row r="2426" spans="7:10" ht="12.75" customHeight="1">
      <c r="G2426"/>
      <c r="H2426"/>
      <c r="I2426"/>
      <c r="J2426"/>
    </row>
    <row r="2427" spans="7:10" ht="12.75">
      <c r="G2427"/>
      <c r="H2427"/>
      <c r="I2427"/>
      <c r="J2427"/>
    </row>
    <row r="2428" spans="7:10" ht="12.75" customHeight="1">
      <c r="G2428"/>
      <c r="H2428"/>
      <c r="I2428"/>
      <c r="J2428"/>
    </row>
    <row r="2429" spans="7:10" ht="12.75" customHeight="1">
      <c r="G2429"/>
      <c r="H2429"/>
      <c r="I2429"/>
      <c r="J2429"/>
    </row>
    <row r="2430" spans="7:10" ht="12.75">
      <c r="G2430"/>
      <c r="H2430"/>
      <c r="I2430"/>
      <c r="J2430"/>
    </row>
    <row r="2431" spans="7:10" ht="12.75">
      <c r="G2431"/>
      <c r="H2431"/>
      <c r="I2431"/>
      <c r="J2431"/>
    </row>
    <row r="2432" spans="7:10" ht="12.75">
      <c r="G2432"/>
      <c r="H2432"/>
      <c r="I2432"/>
      <c r="J2432"/>
    </row>
    <row r="2433" spans="7:10" ht="12.75">
      <c r="G2433"/>
      <c r="H2433"/>
      <c r="I2433"/>
      <c r="J2433"/>
    </row>
    <row r="2434" spans="7:10" ht="12.75">
      <c r="G2434"/>
      <c r="H2434"/>
      <c r="I2434"/>
      <c r="J2434"/>
    </row>
    <row r="2435" spans="7:10" ht="12.75">
      <c r="G2435"/>
      <c r="H2435"/>
      <c r="I2435"/>
      <c r="J2435"/>
    </row>
    <row r="2436" spans="7:10" ht="12.75">
      <c r="G2436"/>
      <c r="H2436"/>
      <c r="I2436"/>
      <c r="J2436"/>
    </row>
    <row r="2437" spans="7:10" ht="12.75">
      <c r="G2437"/>
      <c r="H2437"/>
      <c r="I2437"/>
      <c r="J2437"/>
    </row>
    <row r="2438" spans="7:10" ht="12.75">
      <c r="G2438"/>
      <c r="H2438"/>
      <c r="I2438"/>
      <c r="J2438"/>
    </row>
    <row r="2439" spans="7:10" ht="12.75">
      <c r="G2439"/>
      <c r="H2439"/>
      <c r="I2439"/>
      <c r="J2439"/>
    </row>
    <row r="2440" spans="7:10" ht="12.75">
      <c r="G2440"/>
      <c r="H2440"/>
      <c r="I2440"/>
      <c r="J2440"/>
    </row>
    <row r="2441" spans="7:10" ht="12.75" customHeight="1">
      <c r="G2441"/>
      <c r="H2441"/>
      <c r="I2441"/>
      <c r="J2441"/>
    </row>
    <row r="2442" spans="7:10" ht="12.75" customHeight="1">
      <c r="G2442"/>
      <c r="H2442"/>
      <c r="I2442"/>
      <c r="J2442"/>
    </row>
    <row r="2443" spans="7:10" ht="12.75" customHeight="1">
      <c r="G2443"/>
      <c r="H2443"/>
      <c r="I2443"/>
      <c r="J2443"/>
    </row>
    <row r="2444" spans="7:10" ht="12.75" customHeight="1">
      <c r="G2444"/>
      <c r="H2444"/>
      <c r="I2444"/>
      <c r="J2444"/>
    </row>
    <row r="2445" spans="7:10" ht="12.75">
      <c r="G2445"/>
      <c r="H2445"/>
      <c r="I2445"/>
      <c r="J2445"/>
    </row>
    <row r="2446" spans="7:10" ht="12.75">
      <c r="G2446"/>
      <c r="H2446"/>
      <c r="I2446"/>
      <c r="J2446"/>
    </row>
    <row r="2447" spans="7:10" ht="12.75">
      <c r="G2447"/>
      <c r="H2447"/>
      <c r="I2447"/>
      <c r="J2447"/>
    </row>
    <row r="2448" spans="7:10" ht="12.75">
      <c r="G2448"/>
      <c r="H2448"/>
      <c r="I2448"/>
      <c r="J2448"/>
    </row>
    <row r="2449" spans="7:10" ht="12.75">
      <c r="G2449"/>
      <c r="H2449"/>
      <c r="I2449"/>
      <c r="J2449"/>
    </row>
    <row r="2450" spans="7:10" ht="12.75">
      <c r="G2450"/>
      <c r="H2450"/>
      <c r="I2450"/>
      <c r="J2450"/>
    </row>
    <row r="2451" spans="7:10" ht="12.75">
      <c r="G2451"/>
      <c r="H2451"/>
      <c r="I2451"/>
      <c r="J2451"/>
    </row>
    <row r="2452" spans="7:10" ht="12.75">
      <c r="G2452"/>
      <c r="H2452"/>
      <c r="I2452"/>
      <c r="J2452"/>
    </row>
    <row r="2453" spans="7:10" ht="12.75">
      <c r="G2453"/>
      <c r="H2453"/>
      <c r="I2453"/>
      <c r="J2453"/>
    </row>
    <row r="2454" spans="7:10" ht="12.75">
      <c r="G2454"/>
      <c r="H2454"/>
      <c r="I2454"/>
      <c r="J2454"/>
    </row>
    <row r="2455" spans="7:10" ht="12.75">
      <c r="G2455"/>
      <c r="H2455"/>
      <c r="I2455"/>
      <c r="J2455"/>
    </row>
    <row r="2456" spans="7:10" ht="12.75">
      <c r="G2456"/>
      <c r="H2456"/>
      <c r="I2456"/>
      <c r="J2456"/>
    </row>
    <row r="2457" spans="7:10" ht="12.75">
      <c r="G2457"/>
      <c r="H2457"/>
      <c r="I2457"/>
      <c r="J2457"/>
    </row>
    <row r="2458" spans="7:10" ht="12.75">
      <c r="G2458"/>
      <c r="H2458"/>
      <c r="I2458"/>
      <c r="J2458"/>
    </row>
    <row r="2459" spans="7:10" ht="12.75">
      <c r="G2459"/>
      <c r="H2459"/>
      <c r="I2459"/>
      <c r="J2459"/>
    </row>
    <row r="2460" spans="7:10" ht="12.75">
      <c r="G2460"/>
      <c r="H2460"/>
      <c r="I2460"/>
      <c r="J2460"/>
    </row>
    <row r="2461" spans="7:10" ht="12.75">
      <c r="G2461"/>
      <c r="H2461"/>
      <c r="I2461"/>
      <c r="J2461"/>
    </row>
    <row r="2462" spans="7:10" ht="12.75">
      <c r="G2462"/>
      <c r="H2462"/>
      <c r="I2462"/>
      <c r="J2462"/>
    </row>
    <row r="2463" spans="7:10" ht="12.75" customHeight="1">
      <c r="G2463"/>
      <c r="H2463"/>
      <c r="I2463"/>
      <c r="J2463"/>
    </row>
    <row r="2464" spans="7:10" ht="12.75" customHeight="1">
      <c r="G2464"/>
      <c r="H2464"/>
      <c r="I2464"/>
      <c r="J2464"/>
    </row>
    <row r="2465" spans="7:10" ht="12.75">
      <c r="G2465"/>
      <c r="H2465"/>
      <c r="I2465"/>
      <c r="J2465"/>
    </row>
    <row r="2466" spans="7:10" ht="12.75">
      <c r="G2466"/>
      <c r="H2466"/>
      <c r="I2466"/>
      <c r="J2466"/>
    </row>
    <row r="2467" spans="7:10" ht="12.75">
      <c r="G2467"/>
      <c r="H2467"/>
      <c r="I2467"/>
      <c r="J2467"/>
    </row>
    <row r="2468" spans="7:10" ht="12.75">
      <c r="G2468"/>
      <c r="H2468"/>
      <c r="I2468"/>
      <c r="J2468"/>
    </row>
    <row r="2469" spans="7:10" ht="12.75">
      <c r="G2469"/>
      <c r="H2469"/>
      <c r="I2469"/>
      <c r="J2469"/>
    </row>
    <row r="2470" spans="7:10" ht="12.75">
      <c r="G2470"/>
      <c r="H2470"/>
      <c r="I2470"/>
      <c r="J2470"/>
    </row>
    <row r="2471" spans="7:10" ht="12.75">
      <c r="G2471"/>
      <c r="H2471"/>
      <c r="I2471"/>
      <c r="J2471"/>
    </row>
    <row r="2472" spans="7:10" ht="12.75">
      <c r="G2472"/>
      <c r="H2472"/>
      <c r="I2472"/>
      <c r="J2472"/>
    </row>
    <row r="2473" spans="7:10" ht="12.75">
      <c r="G2473"/>
      <c r="H2473"/>
      <c r="I2473"/>
      <c r="J2473"/>
    </row>
    <row r="2474" spans="7:10" ht="12.75">
      <c r="G2474"/>
      <c r="H2474"/>
      <c r="I2474"/>
      <c r="J2474"/>
    </row>
    <row r="2475" spans="7:10" ht="12.75" customHeight="1">
      <c r="G2475"/>
      <c r="H2475"/>
      <c r="I2475"/>
      <c r="J2475"/>
    </row>
    <row r="2476" spans="7:10" ht="12.75" customHeight="1">
      <c r="G2476"/>
      <c r="H2476"/>
      <c r="I2476"/>
      <c r="J2476"/>
    </row>
    <row r="2477" spans="7:10" ht="12.75">
      <c r="G2477"/>
      <c r="H2477"/>
      <c r="I2477"/>
      <c r="J2477"/>
    </row>
    <row r="2478" spans="7:10" ht="12.75">
      <c r="G2478"/>
      <c r="H2478"/>
      <c r="I2478"/>
      <c r="J2478"/>
    </row>
    <row r="2479" spans="7:10" ht="12.75">
      <c r="G2479"/>
      <c r="H2479"/>
      <c r="I2479"/>
      <c r="J2479"/>
    </row>
    <row r="2480" spans="7:10" ht="12.75">
      <c r="G2480"/>
      <c r="H2480"/>
      <c r="I2480"/>
      <c r="J2480"/>
    </row>
    <row r="2481" spans="7:10" ht="12.75">
      <c r="G2481"/>
      <c r="H2481"/>
      <c r="I2481"/>
      <c r="J2481"/>
    </row>
    <row r="2482" spans="7:10" ht="12.75">
      <c r="G2482"/>
      <c r="H2482"/>
      <c r="I2482"/>
      <c r="J2482"/>
    </row>
    <row r="2483" spans="7:10" ht="12.75">
      <c r="G2483"/>
      <c r="H2483"/>
      <c r="I2483"/>
      <c r="J2483"/>
    </row>
    <row r="2484" spans="7:10" ht="12.75">
      <c r="G2484"/>
      <c r="H2484"/>
      <c r="I2484"/>
      <c r="J2484"/>
    </row>
    <row r="2485" spans="7:10" ht="12.75">
      <c r="G2485"/>
      <c r="H2485"/>
      <c r="I2485"/>
      <c r="J2485"/>
    </row>
    <row r="2486" spans="7:10" ht="12.75">
      <c r="G2486"/>
      <c r="H2486"/>
      <c r="I2486"/>
      <c r="J2486"/>
    </row>
    <row r="2487" spans="7:10" ht="12.75">
      <c r="G2487"/>
      <c r="H2487"/>
      <c r="I2487"/>
      <c r="J2487"/>
    </row>
    <row r="2488" spans="7:10" ht="12.75">
      <c r="G2488"/>
      <c r="H2488"/>
      <c r="I2488"/>
      <c r="J2488"/>
    </row>
    <row r="2489" spans="7:10" ht="12.75">
      <c r="G2489"/>
      <c r="H2489"/>
      <c r="I2489"/>
      <c r="J2489"/>
    </row>
    <row r="2490" spans="7:10" ht="12.75">
      <c r="G2490"/>
      <c r="H2490"/>
      <c r="I2490"/>
      <c r="J2490"/>
    </row>
    <row r="2491" spans="7:10" ht="12.75" customHeight="1">
      <c r="G2491"/>
      <c r="H2491"/>
      <c r="I2491"/>
      <c r="J2491"/>
    </row>
    <row r="2492" spans="7:10" ht="12.75" customHeight="1">
      <c r="G2492"/>
      <c r="H2492"/>
      <c r="I2492"/>
      <c r="J2492"/>
    </row>
    <row r="2493" spans="7:10" ht="12.75">
      <c r="G2493"/>
      <c r="H2493"/>
      <c r="I2493"/>
      <c r="J2493"/>
    </row>
    <row r="2494" spans="7:10" ht="12.75" customHeight="1">
      <c r="G2494"/>
      <c r="H2494"/>
      <c r="I2494"/>
      <c r="J2494"/>
    </row>
    <row r="2495" spans="7:10" ht="12.75" customHeight="1">
      <c r="G2495"/>
      <c r="H2495"/>
      <c r="I2495"/>
      <c r="J2495"/>
    </row>
    <row r="2496" spans="7:10" ht="12.75" customHeight="1">
      <c r="G2496"/>
      <c r="H2496"/>
      <c r="I2496"/>
      <c r="J2496"/>
    </row>
    <row r="2497" spans="7:10" ht="12.75" customHeight="1">
      <c r="G2497"/>
      <c r="H2497"/>
      <c r="I2497"/>
      <c r="J2497"/>
    </row>
    <row r="2498" spans="7:10" ht="12.75">
      <c r="G2498"/>
      <c r="H2498"/>
      <c r="I2498"/>
      <c r="J2498"/>
    </row>
    <row r="2499" spans="7:10" ht="12.75">
      <c r="G2499"/>
      <c r="H2499"/>
      <c r="I2499"/>
      <c r="J2499"/>
    </row>
    <row r="2500" spans="7:10" ht="12.75">
      <c r="G2500"/>
      <c r="H2500"/>
      <c r="I2500"/>
      <c r="J2500"/>
    </row>
    <row r="2501" spans="7:10" ht="12.75">
      <c r="G2501"/>
      <c r="H2501"/>
      <c r="I2501"/>
      <c r="J2501"/>
    </row>
    <row r="2502" spans="7:10" ht="12.75">
      <c r="G2502"/>
      <c r="H2502"/>
      <c r="I2502"/>
      <c r="J2502"/>
    </row>
    <row r="2503" spans="7:10" ht="12.75">
      <c r="G2503"/>
      <c r="H2503"/>
      <c r="I2503"/>
      <c r="J2503"/>
    </row>
    <row r="2504" spans="7:10" ht="12.75">
      <c r="G2504"/>
      <c r="H2504"/>
      <c r="I2504"/>
      <c r="J2504"/>
    </row>
    <row r="2505" spans="7:10" ht="12.75">
      <c r="G2505"/>
      <c r="H2505"/>
      <c r="I2505"/>
      <c r="J2505"/>
    </row>
    <row r="2506" spans="7:10" ht="12.75">
      <c r="G2506"/>
      <c r="H2506"/>
      <c r="I2506"/>
      <c r="J2506"/>
    </row>
    <row r="2507" spans="7:10" ht="12.75">
      <c r="G2507"/>
      <c r="H2507"/>
      <c r="I2507"/>
      <c r="J2507"/>
    </row>
    <row r="2508" spans="7:10" ht="12.75">
      <c r="G2508"/>
      <c r="H2508"/>
      <c r="I2508"/>
      <c r="J2508"/>
    </row>
    <row r="2509" spans="7:10" ht="12.75" customHeight="1">
      <c r="G2509"/>
      <c r="H2509"/>
      <c r="I2509"/>
      <c r="J2509"/>
    </row>
    <row r="2510" spans="7:10" ht="12.75" customHeight="1">
      <c r="G2510"/>
      <c r="H2510"/>
      <c r="I2510"/>
      <c r="J2510"/>
    </row>
    <row r="2511" spans="7:10" ht="12.75" customHeight="1">
      <c r="G2511"/>
      <c r="H2511"/>
      <c r="I2511"/>
      <c r="J2511"/>
    </row>
    <row r="2512" spans="7:10" ht="12.75">
      <c r="G2512"/>
      <c r="H2512"/>
      <c r="I2512"/>
      <c r="J2512"/>
    </row>
    <row r="2513" spans="7:10" ht="12.75">
      <c r="G2513"/>
      <c r="H2513"/>
      <c r="I2513"/>
      <c r="J2513"/>
    </row>
    <row r="2514" spans="7:10" ht="12.75">
      <c r="G2514"/>
      <c r="H2514"/>
      <c r="I2514"/>
      <c r="J2514"/>
    </row>
    <row r="2515" spans="7:10" ht="12.75" customHeight="1">
      <c r="G2515"/>
      <c r="H2515"/>
      <c r="I2515"/>
      <c r="J2515"/>
    </row>
    <row r="2516" spans="7:10" ht="12.75" customHeight="1">
      <c r="G2516"/>
      <c r="H2516"/>
      <c r="I2516"/>
      <c r="J2516"/>
    </row>
    <row r="2517" spans="7:10" ht="12.75">
      <c r="G2517"/>
      <c r="H2517"/>
      <c r="I2517"/>
      <c r="J2517"/>
    </row>
    <row r="2518" spans="7:10" ht="12.75" customHeight="1">
      <c r="G2518"/>
      <c r="H2518"/>
      <c r="I2518"/>
      <c r="J2518"/>
    </row>
    <row r="2519" spans="7:10" ht="12.75">
      <c r="G2519"/>
      <c r="H2519"/>
      <c r="I2519"/>
      <c r="J2519"/>
    </row>
    <row r="2520" spans="7:10" ht="12.75">
      <c r="G2520"/>
      <c r="H2520"/>
      <c r="I2520"/>
      <c r="J2520"/>
    </row>
    <row r="2521" spans="7:10" ht="12.75">
      <c r="G2521"/>
      <c r="H2521"/>
      <c r="I2521"/>
      <c r="J2521"/>
    </row>
    <row r="2522" spans="7:10" ht="12.75">
      <c r="G2522"/>
      <c r="H2522"/>
      <c r="I2522"/>
      <c r="J2522"/>
    </row>
    <row r="2523" spans="7:10" ht="12.75">
      <c r="G2523"/>
      <c r="H2523"/>
      <c r="I2523"/>
      <c r="J2523"/>
    </row>
    <row r="2524" spans="7:10" ht="12.75">
      <c r="G2524"/>
      <c r="H2524"/>
      <c r="I2524"/>
      <c r="J2524"/>
    </row>
    <row r="2525" spans="7:10" ht="12.75">
      <c r="G2525"/>
      <c r="H2525"/>
      <c r="I2525"/>
      <c r="J2525"/>
    </row>
    <row r="2526" spans="7:10" ht="12.75">
      <c r="G2526"/>
      <c r="H2526"/>
      <c r="I2526"/>
      <c r="J2526"/>
    </row>
    <row r="2527" spans="7:10" ht="12.75">
      <c r="G2527"/>
      <c r="H2527"/>
      <c r="I2527"/>
      <c r="J2527"/>
    </row>
    <row r="2528" spans="7:10" ht="12.75">
      <c r="G2528"/>
      <c r="H2528"/>
      <c r="I2528"/>
      <c r="J2528"/>
    </row>
    <row r="2529" spans="7:10" ht="12.75">
      <c r="G2529"/>
      <c r="H2529"/>
      <c r="I2529"/>
      <c r="J2529"/>
    </row>
    <row r="2530" spans="7:10" ht="12.75">
      <c r="G2530"/>
      <c r="H2530"/>
      <c r="I2530"/>
      <c r="J2530"/>
    </row>
    <row r="2531" spans="7:10" ht="12.75" customHeight="1">
      <c r="G2531"/>
      <c r="H2531"/>
      <c r="I2531"/>
      <c r="J2531"/>
    </row>
    <row r="2532" spans="7:10" ht="12.75" customHeight="1">
      <c r="G2532"/>
      <c r="H2532"/>
      <c r="I2532"/>
      <c r="J2532"/>
    </row>
    <row r="2533" spans="7:10" ht="12.75">
      <c r="G2533"/>
      <c r="H2533"/>
      <c r="I2533"/>
      <c r="J2533"/>
    </row>
    <row r="2534" spans="7:10" ht="12.75">
      <c r="G2534"/>
      <c r="H2534"/>
      <c r="I2534"/>
      <c r="J2534"/>
    </row>
    <row r="2535" spans="7:10" ht="12.75">
      <c r="G2535"/>
      <c r="H2535"/>
      <c r="I2535"/>
      <c r="J2535"/>
    </row>
    <row r="2536" spans="7:10" ht="12.75">
      <c r="G2536"/>
      <c r="H2536"/>
      <c r="I2536"/>
      <c r="J2536"/>
    </row>
    <row r="2537" spans="7:10" ht="12.75">
      <c r="G2537"/>
      <c r="H2537"/>
      <c r="I2537"/>
      <c r="J2537"/>
    </row>
    <row r="2538" spans="7:10" ht="12.75">
      <c r="G2538"/>
      <c r="H2538"/>
      <c r="I2538"/>
      <c r="J2538"/>
    </row>
    <row r="2539" spans="7:10" ht="12.75">
      <c r="G2539"/>
      <c r="H2539"/>
      <c r="I2539"/>
      <c r="J2539"/>
    </row>
    <row r="2540" spans="7:10" ht="12.75">
      <c r="G2540"/>
      <c r="H2540"/>
      <c r="I2540"/>
      <c r="J2540"/>
    </row>
    <row r="2541" spans="7:10" ht="12.75">
      <c r="G2541"/>
      <c r="H2541"/>
      <c r="I2541"/>
      <c r="J2541"/>
    </row>
    <row r="2542" spans="7:10" ht="12.75">
      <c r="G2542"/>
      <c r="H2542"/>
      <c r="I2542"/>
      <c r="J2542"/>
    </row>
    <row r="2543" spans="7:10" ht="12.75" customHeight="1">
      <c r="G2543"/>
      <c r="H2543"/>
      <c r="I2543"/>
      <c r="J2543"/>
    </row>
    <row r="2544" spans="7:10" ht="12.75" customHeight="1">
      <c r="G2544"/>
      <c r="H2544"/>
      <c r="I2544"/>
      <c r="J2544"/>
    </row>
    <row r="2545" spans="7:10" ht="12.75">
      <c r="G2545"/>
      <c r="H2545"/>
      <c r="I2545"/>
      <c r="J2545"/>
    </row>
    <row r="2546" spans="7:10" ht="12.75">
      <c r="G2546"/>
      <c r="H2546"/>
      <c r="I2546"/>
      <c r="J2546"/>
    </row>
    <row r="2547" spans="7:10" ht="12.75">
      <c r="G2547"/>
      <c r="H2547"/>
      <c r="I2547"/>
      <c r="J2547"/>
    </row>
    <row r="2548" spans="7:10" ht="12.75">
      <c r="G2548"/>
      <c r="H2548"/>
      <c r="I2548"/>
      <c r="J2548"/>
    </row>
    <row r="2549" spans="7:10" ht="12.75">
      <c r="G2549"/>
      <c r="H2549"/>
      <c r="I2549"/>
      <c r="J2549"/>
    </row>
    <row r="2550" spans="7:10" ht="12.75">
      <c r="G2550"/>
      <c r="H2550"/>
      <c r="I2550"/>
      <c r="J2550"/>
    </row>
    <row r="2551" spans="7:10" ht="12.75" customHeight="1">
      <c r="G2551"/>
      <c r="H2551"/>
      <c r="I2551"/>
      <c r="J2551"/>
    </row>
    <row r="2552" spans="7:10" ht="12.75" customHeight="1">
      <c r="G2552"/>
      <c r="H2552"/>
      <c r="I2552"/>
      <c r="J2552"/>
    </row>
    <row r="2553" spans="7:10" ht="12.75">
      <c r="G2553"/>
      <c r="H2553"/>
      <c r="I2553"/>
      <c r="J2553"/>
    </row>
    <row r="2554" spans="7:10" ht="12.75">
      <c r="G2554"/>
      <c r="H2554"/>
      <c r="I2554"/>
      <c r="J2554"/>
    </row>
    <row r="2555" spans="7:10" ht="12.75">
      <c r="G2555"/>
      <c r="H2555"/>
      <c r="I2555"/>
      <c r="J2555"/>
    </row>
    <row r="2556" spans="7:10" ht="12.75">
      <c r="G2556"/>
      <c r="H2556"/>
      <c r="I2556"/>
      <c r="J2556"/>
    </row>
    <row r="2557" spans="7:10" ht="12.75">
      <c r="G2557"/>
      <c r="H2557"/>
      <c r="I2557"/>
      <c r="J2557"/>
    </row>
    <row r="2558" spans="7:10" ht="12.75">
      <c r="G2558"/>
      <c r="H2558"/>
      <c r="I2558"/>
      <c r="J2558"/>
    </row>
    <row r="2559" spans="7:10" ht="12.75">
      <c r="G2559"/>
      <c r="H2559"/>
      <c r="I2559"/>
      <c r="J2559"/>
    </row>
    <row r="2560" spans="7:10" ht="12.75">
      <c r="G2560"/>
      <c r="H2560"/>
      <c r="I2560"/>
      <c r="J2560"/>
    </row>
    <row r="2561" spans="7:10" ht="12.75">
      <c r="G2561"/>
      <c r="H2561"/>
      <c r="I2561"/>
      <c r="J2561"/>
    </row>
    <row r="2562" spans="7:10" ht="12.75">
      <c r="G2562"/>
      <c r="H2562"/>
      <c r="I2562"/>
      <c r="J2562"/>
    </row>
    <row r="2563" spans="7:10" ht="12.75">
      <c r="G2563"/>
      <c r="H2563"/>
      <c r="I2563"/>
      <c r="J2563"/>
    </row>
    <row r="2564" spans="7:10" ht="12.75">
      <c r="G2564"/>
      <c r="H2564"/>
      <c r="I2564"/>
      <c r="J2564"/>
    </row>
    <row r="2565" spans="7:10" ht="12.75">
      <c r="G2565"/>
      <c r="H2565"/>
      <c r="I2565"/>
      <c r="J2565"/>
    </row>
    <row r="2566" spans="7:10" ht="12.75">
      <c r="G2566"/>
      <c r="H2566"/>
      <c r="I2566"/>
      <c r="J2566"/>
    </row>
    <row r="2567" spans="7:10" ht="12.75" customHeight="1">
      <c r="G2567"/>
      <c r="H2567"/>
      <c r="I2567"/>
      <c r="J2567"/>
    </row>
    <row r="2568" spans="7:10" ht="12.75">
      <c r="G2568"/>
      <c r="H2568"/>
      <c r="I2568"/>
      <c r="J2568"/>
    </row>
    <row r="2569" spans="7:10" ht="12.75">
      <c r="G2569"/>
      <c r="H2569"/>
      <c r="I2569"/>
      <c r="J2569"/>
    </row>
    <row r="2570" spans="7:10" ht="12.75">
      <c r="G2570"/>
      <c r="H2570"/>
      <c r="I2570"/>
      <c r="J2570"/>
    </row>
    <row r="2571" spans="7:10" ht="12.75" customHeight="1">
      <c r="G2571"/>
      <c r="H2571"/>
      <c r="I2571"/>
      <c r="J2571"/>
    </row>
    <row r="2572" spans="7:10" ht="12.75" customHeight="1">
      <c r="G2572"/>
      <c r="H2572"/>
      <c r="I2572"/>
      <c r="J2572"/>
    </row>
    <row r="2573" spans="7:10" ht="12.75" customHeight="1">
      <c r="G2573"/>
      <c r="H2573"/>
      <c r="I2573"/>
      <c r="J2573"/>
    </row>
    <row r="2574" spans="7:10" ht="12.75">
      <c r="G2574"/>
      <c r="H2574"/>
      <c r="I2574"/>
      <c r="J2574"/>
    </row>
    <row r="2575" spans="7:10" ht="12.75">
      <c r="G2575"/>
      <c r="H2575"/>
      <c r="I2575"/>
      <c r="J2575"/>
    </row>
    <row r="2576" spans="7:10" ht="12.75">
      <c r="G2576"/>
      <c r="H2576"/>
      <c r="I2576"/>
      <c r="J2576"/>
    </row>
    <row r="2577" spans="7:10" ht="12.75">
      <c r="G2577"/>
      <c r="H2577"/>
      <c r="I2577"/>
      <c r="J2577"/>
    </row>
    <row r="2578" spans="7:10" ht="12.75">
      <c r="G2578"/>
      <c r="H2578"/>
      <c r="I2578"/>
      <c r="J2578"/>
    </row>
    <row r="2579" spans="7:10" ht="12.75">
      <c r="G2579"/>
      <c r="H2579"/>
      <c r="I2579"/>
      <c r="J2579"/>
    </row>
    <row r="2580" spans="7:10" ht="12.75">
      <c r="G2580"/>
      <c r="H2580"/>
      <c r="I2580"/>
      <c r="J2580"/>
    </row>
    <row r="2581" spans="7:10" ht="12.75" customHeight="1">
      <c r="G2581"/>
      <c r="H2581"/>
      <c r="I2581"/>
      <c r="J2581"/>
    </row>
    <row r="2582" spans="7:10" ht="12.75" customHeight="1">
      <c r="G2582"/>
      <c r="H2582"/>
      <c r="I2582"/>
      <c r="J2582"/>
    </row>
    <row r="2583" spans="7:10" ht="12.75">
      <c r="G2583"/>
      <c r="H2583"/>
      <c r="I2583"/>
      <c r="J2583"/>
    </row>
    <row r="2584" spans="7:10" ht="12.75" customHeight="1">
      <c r="G2584"/>
      <c r="H2584"/>
      <c r="I2584"/>
      <c r="J2584"/>
    </row>
    <row r="2585" spans="7:10" ht="12.75" customHeight="1">
      <c r="G2585"/>
      <c r="H2585"/>
      <c r="I2585"/>
      <c r="J2585"/>
    </row>
    <row r="2586" spans="7:10" ht="12.75" customHeight="1">
      <c r="G2586"/>
      <c r="H2586"/>
      <c r="I2586"/>
      <c r="J2586"/>
    </row>
    <row r="2587" spans="7:10" ht="12.75" customHeight="1">
      <c r="G2587"/>
      <c r="H2587"/>
      <c r="I2587"/>
      <c r="J2587"/>
    </row>
    <row r="2588" spans="7:10" ht="12.75">
      <c r="G2588"/>
      <c r="H2588"/>
      <c r="I2588"/>
      <c r="J2588"/>
    </row>
    <row r="2589" spans="7:10" ht="12.75">
      <c r="G2589"/>
      <c r="H2589"/>
      <c r="I2589"/>
      <c r="J2589"/>
    </row>
    <row r="2590" spans="7:10" ht="12.75">
      <c r="G2590"/>
      <c r="H2590"/>
      <c r="I2590"/>
      <c r="J2590"/>
    </row>
    <row r="2591" spans="7:10" ht="12.75">
      <c r="G2591"/>
      <c r="H2591"/>
      <c r="I2591"/>
      <c r="J2591"/>
    </row>
    <row r="2592" spans="7:10" ht="12.75">
      <c r="G2592"/>
      <c r="H2592"/>
      <c r="I2592"/>
      <c r="J2592"/>
    </row>
    <row r="2593" spans="7:10" ht="12.75">
      <c r="G2593"/>
      <c r="H2593"/>
      <c r="I2593"/>
      <c r="J2593"/>
    </row>
    <row r="2594" spans="7:10" ht="12.75">
      <c r="G2594"/>
      <c r="H2594"/>
      <c r="I2594"/>
      <c r="J2594"/>
    </row>
    <row r="2595" spans="7:10" ht="12.75" customHeight="1">
      <c r="G2595"/>
      <c r="H2595"/>
      <c r="I2595"/>
      <c r="J2595"/>
    </row>
    <row r="2596" spans="7:10" ht="12.75" customHeight="1">
      <c r="G2596"/>
      <c r="H2596"/>
      <c r="I2596"/>
      <c r="J2596"/>
    </row>
    <row r="2597" spans="7:10" ht="12.75" customHeight="1">
      <c r="G2597"/>
      <c r="H2597"/>
      <c r="I2597"/>
      <c r="J2597"/>
    </row>
    <row r="2598" spans="7:10" ht="12.75" customHeight="1">
      <c r="G2598"/>
      <c r="H2598"/>
      <c r="I2598"/>
      <c r="J2598"/>
    </row>
    <row r="2599" spans="7:10" ht="12.75">
      <c r="G2599"/>
      <c r="H2599"/>
      <c r="I2599"/>
      <c r="J2599"/>
    </row>
    <row r="2600" spans="7:10" ht="12.75">
      <c r="G2600"/>
      <c r="H2600"/>
      <c r="I2600"/>
      <c r="J2600"/>
    </row>
    <row r="2601" spans="7:10" ht="12.75">
      <c r="G2601"/>
      <c r="H2601"/>
      <c r="I2601"/>
      <c r="J2601"/>
    </row>
    <row r="2602" spans="7:10" ht="12.75">
      <c r="G2602"/>
      <c r="H2602"/>
      <c r="I2602"/>
      <c r="J2602"/>
    </row>
    <row r="2603" spans="7:10" ht="12.75">
      <c r="G2603"/>
      <c r="H2603"/>
      <c r="I2603"/>
      <c r="J2603"/>
    </row>
    <row r="2604" spans="7:10" ht="12.75">
      <c r="G2604"/>
      <c r="H2604"/>
      <c r="I2604"/>
      <c r="J2604"/>
    </row>
    <row r="2605" spans="7:10" ht="12.75">
      <c r="G2605"/>
      <c r="H2605"/>
      <c r="I2605"/>
      <c r="J2605"/>
    </row>
    <row r="2606" spans="7:10" ht="12.75">
      <c r="G2606"/>
      <c r="H2606"/>
      <c r="I2606"/>
      <c r="J2606"/>
    </row>
    <row r="2607" spans="7:10" ht="12.75">
      <c r="G2607"/>
      <c r="H2607"/>
      <c r="I2607"/>
      <c r="J2607"/>
    </row>
    <row r="2608" spans="7:10" ht="12.75" customHeight="1">
      <c r="G2608"/>
      <c r="H2608"/>
      <c r="I2608"/>
      <c r="J2608"/>
    </row>
    <row r="2609" spans="7:10" ht="12.75" customHeight="1">
      <c r="G2609"/>
      <c r="H2609"/>
      <c r="I2609"/>
      <c r="J2609"/>
    </row>
    <row r="2610" spans="7:10" ht="12.75" customHeight="1">
      <c r="G2610"/>
      <c r="H2610"/>
      <c r="I2610"/>
      <c r="J2610"/>
    </row>
    <row r="2611" spans="7:10" ht="12.75" customHeight="1">
      <c r="G2611"/>
      <c r="H2611"/>
      <c r="I2611"/>
      <c r="J2611"/>
    </row>
    <row r="2612" spans="7:10" ht="12.75" customHeight="1">
      <c r="G2612"/>
      <c r="H2612"/>
      <c r="I2612"/>
      <c r="J2612"/>
    </row>
    <row r="2613" spans="7:10" ht="12.75">
      <c r="G2613"/>
      <c r="H2613"/>
      <c r="I2613"/>
      <c r="J2613"/>
    </row>
    <row r="2614" spans="7:10" ht="12.75">
      <c r="G2614"/>
      <c r="H2614"/>
      <c r="I2614"/>
      <c r="J2614"/>
    </row>
    <row r="2615" spans="7:10" ht="12.75">
      <c r="G2615"/>
      <c r="H2615"/>
      <c r="I2615"/>
      <c r="J2615"/>
    </row>
    <row r="2616" spans="7:10" ht="12.75">
      <c r="G2616"/>
      <c r="H2616"/>
      <c r="I2616"/>
      <c r="J2616"/>
    </row>
    <row r="2617" spans="7:10" ht="12.75">
      <c r="G2617"/>
      <c r="H2617"/>
      <c r="I2617"/>
      <c r="J2617"/>
    </row>
    <row r="2618" spans="7:10" ht="12.75">
      <c r="G2618"/>
      <c r="H2618"/>
      <c r="I2618"/>
      <c r="J2618"/>
    </row>
    <row r="2619" spans="7:10" ht="12.75">
      <c r="G2619"/>
      <c r="H2619"/>
      <c r="I2619"/>
      <c r="J2619"/>
    </row>
    <row r="2620" spans="7:10" ht="12.75">
      <c r="G2620"/>
      <c r="H2620"/>
      <c r="I2620"/>
      <c r="J2620"/>
    </row>
    <row r="2621" spans="7:10" ht="12.75">
      <c r="G2621"/>
      <c r="H2621"/>
      <c r="I2621"/>
      <c r="J2621"/>
    </row>
    <row r="2622" spans="7:10" ht="12.75">
      <c r="G2622"/>
      <c r="H2622"/>
      <c r="I2622"/>
      <c r="J2622"/>
    </row>
    <row r="2623" spans="7:10" ht="12.75">
      <c r="G2623"/>
      <c r="H2623"/>
      <c r="I2623"/>
      <c r="J2623"/>
    </row>
    <row r="2624" spans="7:10" ht="12.75">
      <c r="G2624"/>
      <c r="H2624"/>
      <c r="I2624"/>
      <c r="J2624"/>
    </row>
    <row r="2625" spans="7:10" ht="12.75">
      <c r="G2625"/>
      <c r="H2625"/>
      <c r="I2625"/>
      <c r="J2625"/>
    </row>
    <row r="2626" spans="7:10" ht="12.75">
      <c r="G2626"/>
      <c r="H2626"/>
      <c r="I2626"/>
      <c r="J2626"/>
    </row>
    <row r="2627" spans="7:10" ht="12.75">
      <c r="G2627"/>
      <c r="H2627"/>
      <c r="I2627"/>
      <c r="J2627"/>
    </row>
    <row r="2628" spans="7:10" ht="12.75">
      <c r="G2628"/>
      <c r="H2628"/>
      <c r="I2628"/>
      <c r="J2628"/>
    </row>
    <row r="2629" spans="7:10" ht="12.75">
      <c r="G2629"/>
      <c r="H2629"/>
      <c r="I2629"/>
      <c r="J2629"/>
    </row>
    <row r="2630" spans="7:10" ht="12.75">
      <c r="G2630"/>
      <c r="H2630"/>
      <c r="I2630"/>
      <c r="J2630"/>
    </row>
    <row r="2631" spans="7:10" ht="12.75">
      <c r="G2631"/>
      <c r="H2631"/>
      <c r="I2631"/>
      <c r="J2631"/>
    </row>
    <row r="2632" spans="7:10" ht="12.75">
      <c r="G2632"/>
      <c r="H2632"/>
      <c r="I2632"/>
      <c r="J2632"/>
    </row>
    <row r="2633" spans="7:10" ht="12.75">
      <c r="G2633"/>
      <c r="H2633"/>
      <c r="I2633"/>
      <c r="J2633"/>
    </row>
    <row r="2634" spans="7:10" ht="12.75">
      <c r="G2634"/>
      <c r="H2634"/>
      <c r="I2634"/>
      <c r="J2634"/>
    </row>
    <row r="2635" spans="7:10" ht="12.75">
      <c r="G2635"/>
      <c r="H2635"/>
      <c r="I2635"/>
      <c r="J2635"/>
    </row>
    <row r="2636" spans="7:10" ht="12.75">
      <c r="G2636"/>
      <c r="H2636"/>
      <c r="I2636"/>
      <c r="J2636"/>
    </row>
    <row r="2637" spans="7:10" ht="12.75">
      <c r="G2637"/>
      <c r="H2637"/>
      <c r="I2637"/>
      <c r="J2637"/>
    </row>
    <row r="2638" spans="7:10" ht="12.75" customHeight="1">
      <c r="G2638"/>
      <c r="H2638"/>
      <c r="I2638"/>
      <c r="J2638"/>
    </row>
    <row r="2639" spans="7:10" ht="12.75" customHeight="1">
      <c r="G2639"/>
      <c r="H2639"/>
      <c r="I2639"/>
      <c r="J2639"/>
    </row>
    <row r="2640" spans="7:10" ht="12.75">
      <c r="G2640"/>
      <c r="H2640"/>
      <c r="I2640"/>
      <c r="J2640"/>
    </row>
    <row r="2641" spans="7:10" ht="12.75">
      <c r="G2641"/>
      <c r="H2641"/>
      <c r="I2641"/>
      <c r="J2641"/>
    </row>
    <row r="2642" spans="7:10" ht="12.75">
      <c r="G2642"/>
      <c r="H2642"/>
      <c r="I2642"/>
      <c r="J2642"/>
    </row>
    <row r="2643" spans="7:10" ht="12.75">
      <c r="G2643"/>
      <c r="H2643"/>
      <c r="I2643"/>
      <c r="J2643"/>
    </row>
    <row r="2644" spans="7:10" ht="12.75">
      <c r="G2644"/>
      <c r="H2644"/>
      <c r="I2644"/>
      <c r="J2644"/>
    </row>
    <row r="2645" spans="7:10" ht="12.75">
      <c r="G2645"/>
      <c r="H2645"/>
      <c r="I2645"/>
      <c r="J2645"/>
    </row>
    <row r="2646" spans="7:10" ht="12.75">
      <c r="G2646"/>
      <c r="H2646"/>
      <c r="I2646"/>
      <c r="J2646"/>
    </row>
    <row r="2647" spans="7:10" ht="12.75">
      <c r="G2647"/>
      <c r="H2647"/>
      <c r="I2647"/>
      <c r="J2647"/>
    </row>
    <row r="2648" spans="7:10" ht="12.75">
      <c r="G2648"/>
      <c r="H2648"/>
      <c r="I2648"/>
      <c r="J2648"/>
    </row>
    <row r="2649" spans="7:10" ht="12.75">
      <c r="G2649"/>
      <c r="H2649"/>
      <c r="I2649"/>
      <c r="J2649"/>
    </row>
    <row r="2650" spans="7:10" ht="12.75" customHeight="1">
      <c r="G2650"/>
      <c r="H2650"/>
      <c r="I2650"/>
      <c r="J2650"/>
    </row>
    <row r="2651" spans="7:10" ht="12.75" customHeight="1">
      <c r="G2651"/>
      <c r="H2651"/>
      <c r="I2651"/>
      <c r="J2651"/>
    </row>
    <row r="2652" spans="7:10" ht="12.75" customHeight="1">
      <c r="G2652"/>
      <c r="H2652"/>
      <c r="I2652"/>
      <c r="J2652"/>
    </row>
    <row r="2653" spans="7:10" ht="12.75" customHeight="1">
      <c r="G2653"/>
      <c r="H2653"/>
      <c r="I2653"/>
      <c r="J2653"/>
    </row>
    <row r="2654" spans="7:10" ht="12.75" customHeight="1">
      <c r="G2654"/>
      <c r="H2654"/>
      <c r="I2654"/>
      <c r="J2654"/>
    </row>
    <row r="2655" spans="7:10" ht="12.75">
      <c r="G2655"/>
      <c r="H2655"/>
      <c r="I2655"/>
      <c r="J2655"/>
    </row>
    <row r="2656" spans="7:10" ht="12.75">
      <c r="G2656"/>
      <c r="H2656"/>
      <c r="I2656"/>
      <c r="J2656"/>
    </row>
    <row r="2657" spans="7:10" ht="12.75">
      <c r="G2657"/>
      <c r="H2657"/>
      <c r="I2657"/>
      <c r="J2657"/>
    </row>
    <row r="2658" spans="7:10" ht="12.75">
      <c r="G2658"/>
      <c r="H2658"/>
      <c r="I2658"/>
      <c r="J2658"/>
    </row>
    <row r="2659" spans="7:10" ht="12.75">
      <c r="G2659"/>
      <c r="H2659"/>
      <c r="I2659"/>
      <c r="J2659"/>
    </row>
    <row r="2660" spans="7:10" ht="12.75">
      <c r="G2660"/>
      <c r="H2660"/>
      <c r="I2660"/>
      <c r="J2660"/>
    </row>
    <row r="2661" spans="7:10" ht="12.75">
      <c r="G2661"/>
      <c r="H2661"/>
      <c r="I2661"/>
      <c r="J2661"/>
    </row>
    <row r="2662" spans="7:10" ht="12.75">
      <c r="G2662"/>
      <c r="H2662"/>
      <c r="I2662"/>
      <c r="J2662"/>
    </row>
    <row r="2663" spans="7:10" ht="12.75" customHeight="1">
      <c r="G2663"/>
      <c r="H2663"/>
      <c r="I2663"/>
      <c r="J2663"/>
    </row>
    <row r="2664" spans="7:10" ht="12.75" customHeight="1">
      <c r="G2664"/>
      <c r="H2664"/>
      <c r="I2664"/>
      <c r="J2664"/>
    </row>
    <row r="2665" spans="7:10" ht="12.75" customHeight="1">
      <c r="G2665"/>
      <c r="H2665"/>
      <c r="I2665"/>
      <c r="J2665"/>
    </row>
    <row r="2666" spans="7:10" ht="12.75">
      <c r="G2666"/>
      <c r="H2666"/>
      <c r="I2666"/>
      <c r="J2666"/>
    </row>
    <row r="2667" spans="7:10" ht="12.75">
      <c r="G2667"/>
      <c r="H2667"/>
      <c r="I2667"/>
      <c r="J2667"/>
    </row>
    <row r="2668" spans="7:10" ht="12.75">
      <c r="G2668"/>
      <c r="H2668"/>
      <c r="I2668"/>
      <c r="J2668"/>
    </row>
    <row r="2669" spans="7:10" ht="12.75">
      <c r="G2669"/>
      <c r="H2669"/>
      <c r="I2669"/>
      <c r="J2669"/>
    </row>
    <row r="2670" spans="7:10" ht="12.75">
      <c r="G2670"/>
      <c r="H2670"/>
      <c r="I2670"/>
      <c r="J2670"/>
    </row>
    <row r="2671" spans="7:10" ht="12.75">
      <c r="G2671"/>
      <c r="H2671"/>
      <c r="I2671"/>
      <c r="J2671"/>
    </row>
    <row r="2672" spans="7:10" ht="12.75">
      <c r="G2672"/>
      <c r="H2672"/>
      <c r="I2672"/>
      <c r="J2672"/>
    </row>
    <row r="2673" spans="7:10" ht="12.75">
      <c r="G2673"/>
      <c r="H2673"/>
      <c r="I2673"/>
      <c r="J2673"/>
    </row>
    <row r="2674" spans="7:10" ht="12.75">
      <c r="G2674"/>
      <c r="H2674"/>
      <c r="I2674"/>
      <c r="J2674"/>
    </row>
    <row r="2675" spans="7:10" ht="12.75">
      <c r="G2675"/>
      <c r="H2675"/>
      <c r="I2675"/>
      <c r="J2675"/>
    </row>
    <row r="2676" spans="7:10" ht="12.75">
      <c r="G2676"/>
      <c r="H2676"/>
      <c r="I2676"/>
      <c r="J2676"/>
    </row>
    <row r="2677" spans="7:10" ht="12.75">
      <c r="G2677"/>
      <c r="H2677"/>
      <c r="I2677"/>
      <c r="J2677"/>
    </row>
    <row r="2678" spans="7:10" ht="12.75">
      <c r="G2678"/>
      <c r="H2678"/>
      <c r="I2678"/>
      <c r="J2678"/>
    </row>
    <row r="2679" spans="7:10" ht="12.75">
      <c r="G2679"/>
      <c r="H2679"/>
      <c r="I2679"/>
      <c r="J2679"/>
    </row>
    <row r="2680" spans="7:10" ht="12.75">
      <c r="G2680"/>
      <c r="H2680"/>
      <c r="I2680"/>
      <c r="J2680"/>
    </row>
    <row r="2681" spans="7:10" ht="12.75">
      <c r="G2681"/>
      <c r="H2681"/>
      <c r="I2681"/>
      <c r="J2681"/>
    </row>
    <row r="2682" spans="7:10" ht="12.75">
      <c r="G2682"/>
      <c r="H2682"/>
      <c r="I2682"/>
      <c r="J2682"/>
    </row>
    <row r="2683" spans="7:10" ht="12.75">
      <c r="G2683"/>
      <c r="H2683"/>
      <c r="I2683"/>
      <c r="J2683"/>
    </row>
    <row r="2684" spans="7:10" ht="12.75">
      <c r="G2684"/>
      <c r="H2684"/>
      <c r="I2684"/>
      <c r="J2684"/>
    </row>
    <row r="2685" spans="7:10" ht="12.75">
      <c r="G2685"/>
      <c r="H2685"/>
      <c r="I2685"/>
      <c r="J2685"/>
    </row>
    <row r="2686" spans="7:10" ht="12.75">
      <c r="G2686"/>
      <c r="H2686"/>
      <c r="I2686"/>
      <c r="J2686"/>
    </row>
    <row r="2687" spans="7:10" ht="12.75">
      <c r="G2687"/>
      <c r="H2687"/>
      <c r="I2687"/>
      <c r="J2687"/>
    </row>
    <row r="2688" spans="7:10" ht="12.75">
      <c r="G2688"/>
      <c r="H2688"/>
      <c r="I2688"/>
      <c r="J2688"/>
    </row>
    <row r="2689" spans="7:10" ht="12.75">
      <c r="G2689"/>
      <c r="H2689"/>
      <c r="I2689"/>
      <c r="J2689"/>
    </row>
    <row r="2690" spans="7:10" ht="12.75">
      <c r="G2690"/>
      <c r="H2690"/>
      <c r="I2690"/>
      <c r="J2690"/>
    </row>
    <row r="2691" spans="7:10" ht="12.75">
      <c r="G2691"/>
      <c r="H2691"/>
      <c r="I2691"/>
      <c r="J2691"/>
    </row>
    <row r="2692" spans="7:10" ht="12.75">
      <c r="G2692"/>
      <c r="H2692"/>
      <c r="I2692"/>
      <c r="J2692"/>
    </row>
    <row r="2693" spans="7:10" ht="12.75">
      <c r="G2693"/>
      <c r="H2693"/>
      <c r="I2693"/>
      <c r="J2693"/>
    </row>
    <row r="2694" spans="7:10" ht="12.75">
      <c r="G2694"/>
      <c r="H2694"/>
      <c r="I2694"/>
      <c r="J2694"/>
    </row>
    <row r="2695" spans="7:10" ht="12.75">
      <c r="G2695"/>
      <c r="H2695"/>
      <c r="I2695"/>
      <c r="J2695"/>
    </row>
    <row r="2696" spans="7:10" ht="12.75">
      <c r="G2696"/>
      <c r="H2696"/>
      <c r="I2696"/>
      <c r="J2696"/>
    </row>
    <row r="2697" spans="7:10" ht="12.75">
      <c r="G2697"/>
      <c r="H2697"/>
      <c r="I2697"/>
      <c r="J2697"/>
    </row>
    <row r="2698" spans="7:10" ht="12.75">
      <c r="G2698"/>
      <c r="H2698"/>
      <c r="I2698"/>
      <c r="J2698"/>
    </row>
    <row r="2699" spans="7:10" ht="12.75">
      <c r="G2699"/>
      <c r="H2699"/>
      <c r="I2699"/>
      <c r="J2699"/>
    </row>
    <row r="2700" spans="7:10" ht="12.75">
      <c r="G2700"/>
      <c r="H2700"/>
      <c r="I2700"/>
      <c r="J2700"/>
    </row>
    <row r="2701" spans="7:10" ht="12.75">
      <c r="G2701"/>
      <c r="H2701"/>
      <c r="I2701"/>
      <c r="J2701"/>
    </row>
    <row r="2702" spans="7:10" ht="12.75">
      <c r="G2702"/>
      <c r="H2702"/>
      <c r="I2702"/>
      <c r="J2702"/>
    </row>
    <row r="2703" spans="7:10" ht="12.75">
      <c r="G2703"/>
      <c r="H2703"/>
      <c r="I2703"/>
      <c r="J2703"/>
    </row>
    <row r="2704" spans="7:10" ht="12.75">
      <c r="G2704"/>
      <c r="H2704"/>
      <c r="I2704"/>
      <c r="J2704"/>
    </row>
    <row r="2705" spans="7:10" ht="12.75">
      <c r="G2705"/>
      <c r="H2705"/>
      <c r="I2705"/>
      <c r="J2705"/>
    </row>
    <row r="2706" spans="7:10" ht="12.75">
      <c r="G2706"/>
      <c r="H2706"/>
      <c r="I2706"/>
      <c r="J2706"/>
    </row>
    <row r="2707" spans="7:10" ht="12.75">
      <c r="G2707"/>
      <c r="H2707"/>
      <c r="I2707"/>
      <c r="J2707"/>
    </row>
    <row r="2708" spans="7:10" ht="12.75">
      <c r="G2708"/>
      <c r="H2708"/>
      <c r="I2708"/>
      <c r="J2708"/>
    </row>
    <row r="2709" spans="7:10" ht="12.75">
      <c r="G2709"/>
      <c r="H2709"/>
      <c r="I2709"/>
      <c r="J2709"/>
    </row>
    <row r="2710" spans="7:10" ht="12.75">
      <c r="G2710"/>
      <c r="H2710"/>
      <c r="I2710"/>
      <c r="J2710"/>
    </row>
    <row r="2711" spans="7:10" ht="12.75">
      <c r="G2711"/>
      <c r="H2711"/>
      <c r="I2711"/>
      <c r="J2711"/>
    </row>
    <row r="2712" spans="7:10" ht="12.75">
      <c r="G2712"/>
      <c r="H2712"/>
      <c r="I2712"/>
      <c r="J2712"/>
    </row>
    <row r="2713" spans="7:10" ht="12.75">
      <c r="G2713"/>
      <c r="H2713"/>
      <c r="I2713"/>
      <c r="J2713"/>
    </row>
    <row r="2714" spans="7:10" ht="12.75">
      <c r="G2714"/>
      <c r="H2714"/>
      <c r="I2714"/>
      <c r="J2714"/>
    </row>
    <row r="2715" spans="7:10" ht="12.75">
      <c r="G2715"/>
      <c r="H2715"/>
      <c r="I2715"/>
      <c r="J2715"/>
    </row>
    <row r="2716" spans="7:10" ht="12.75">
      <c r="G2716"/>
      <c r="H2716"/>
      <c r="I2716"/>
      <c r="J2716"/>
    </row>
    <row r="2717" spans="7:10" ht="12.75">
      <c r="G2717"/>
      <c r="H2717"/>
      <c r="I2717"/>
      <c r="J2717"/>
    </row>
    <row r="2718" spans="7:10" ht="12.75">
      <c r="G2718"/>
      <c r="H2718"/>
      <c r="I2718"/>
      <c r="J2718"/>
    </row>
    <row r="2719" spans="7:10" ht="12.75">
      <c r="G2719"/>
      <c r="H2719"/>
      <c r="I2719"/>
      <c r="J2719"/>
    </row>
    <row r="2720" spans="7:10" ht="12.75">
      <c r="G2720"/>
      <c r="H2720"/>
      <c r="I2720"/>
      <c r="J2720"/>
    </row>
    <row r="2721" spans="7:10" ht="12.75">
      <c r="G2721"/>
      <c r="H2721"/>
      <c r="I2721"/>
      <c r="J2721"/>
    </row>
    <row r="2722" spans="7:10" ht="12.75">
      <c r="G2722"/>
      <c r="H2722"/>
      <c r="I2722"/>
      <c r="J2722"/>
    </row>
    <row r="2723" spans="7:10" ht="12.75">
      <c r="G2723"/>
      <c r="H2723"/>
      <c r="I2723"/>
      <c r="J2723"/>
    </row>
    <row r="2724" spans="7:10" ht="12.75">
      <c r="G2724"/>
      <c r="H2724"/>
      <c r="I2724"/>
      <c r="J2724"/>
    </row>
    <row r="2725" spans="7:10" ht="12.75">
      <c r="G2725"/>
      <c r="H2725"/>
      <c r="I2725"/>
      <c r="J2725"/>
    </row>
    <row r="2726" spans="7:10" ht="12.75">
      <c r="G2726"/>
      <c r="H2726"/>
      <c r="I2726"/>
      <c r="J2726"/>
    </row>
    <row r="2727" spans="7:10" ht="12.75">
      <c r="G2727"/>
      <c r="H2727"/>
      <c r="I2727"/>
      <c r="J2727"/>
    </row>
    <row r="2728" spans="7:10" ht="12.75">
      <c r="G2728"/>
      <c r="H2728"/>
      <c r="I2728"/>
      <c r="J2728"/>
    </row>
    <row r="2729" spans="7:10" ht="12.75">
      <c r="G2729"/>
      <c r="H2729"/>
      <c r="I2729"/>
      <c r="J2729"/>
    </row>
    <row r="2730" spans="7:10" ht="12.75">
      <c r="G2730"/>
      <c r="H2730"/>
      <c r="I2730"/>
      <c r="J2730"/>
    </row>
    <row r="2731" spans="7:10" ht="12.75">
      <c r="G2731"/>
      <c r="H2731"/>
      <c r="I2731"/>
      <c r="J2731"/>
    </row>
    <row r="2732" spans="7:10" ht="12.75">
      <c r="G2732"/>
      <c r="H2732"/>
      <c r="I2732"/>
      <c r="J2732"/>
    </row>
    <row r="2733" spans="7:10" ht="12.75">
      <c r="G2733"/>
      <c r="H2733"/>
      <c r="I2733"/>
      <c r="J2733"/>
    </row>
    <row r="2734" spans="7:10" ht="12.75">
      <c r="G2734"/>
      <c r="H2734"/>
      <c r="I2734"/>
      <c r="J2734"/>
    </row>
    <row r="2735" spans="7:10" ht="12.75">
      <c r="G2735"/>
      <c r="H2735"/>
      <c r="I2735"/>
      <c r="J2735"/>
    </row>
    <row r="2736" spans="7:10" ht="12.75">
      <c r="G2736"/>
      <c r="H2736"/>
      <c r="I2736"/>
      <c r="J2736"/>
    </row>
    <row r="2737" spans="7:10" ht="12.75">
      <c r="G2737"/>
      <c r="H2737"/>
      <c r="I2737"/>
      <c r="J2737"/>
    </row>
    <row r="2738" spans="7:10" ht="12.75">
      <c r="G2738"/>
      <c r="H2738"/>
      <c r="I2738"/>
      <c r="J2738"/>
    </row>
    <row r="2739" spans="7:10" ht="12.75">
      <c r="G2739"/>
      <c r="H2739"/>
      <c r="I2739"/>
      <c r="J2739"/>
    </row>
    <row r="2740" spans="7:10" ht="12.75">
      <c r="G2740"/>
      <c r="H2740"/>
      <c r="I2740"/>
      <c r="J2740"/>
    </row>
    <row r="2741" spans="7:10" ht="12.75">
      <c r="G2741"/>
      <c r="H2741"/>
      <c r="I2741"/>
      <c r="J2741"/>
    </row>
    <row r="2742" spans="7:10" ht="12.75">
      <c r="G2742"/>
      <c r="H2742"/>
      <c r="I2742"/>
      <c r="J2742"/>
    </row>
    <row r="2743" spans="7:10" ht="12.75">
      <c r="G2743"/>
      <c r="H2743"/>
      <c r="I2743"/>
      <c r="J2743"/>
    </row>
    <row r="2744" spans="7:10" ht="12.75">
      <c r="G2744"/>
      <c r="H2744"/>
      <c r="I2744"/>
      <c r="J2744"/>
    </row>
    <row r="2745" spans="7:10" ht="12.75">
      <c r="G2745"/>
      <c r="H2745"/>
      <c r="I2745"/>
      <c r="J2745"/>
    </row>
    <row r="2746" spans="7:10" ht="12.75">
      <c r="G2746"/>
      <c r="H2746"/>
      <c r="I2746"/>
      <c r="J2746"/>
    </row>
    <row r="2747" spans="7:10" ht="12.75">
      <c r="G2747"/>
      <c r="H2747"/>
      <c r="I2747"/>
      <c r="J2747"/>
    </row>
    <row r="2748" spans="7:10" ht="12.75">
      <c r="G2748"/>
      <c r="H2748"/>
      <c r="I2748"/>
      <c r="J2748"/>
    </row>
    <row r="2749" spans="7:10" ht="12.75">
      <c r="G2749"/>
      <c r="H2749"/>
      <c r="I2749"/>
      <c r="J2749"/>
    </row>
    <row r="2750" spans="7:10" ht="12.75">
      <c r="G2750"/>
      <c r="H2750"/>
      <c r="I2750"/>
      <c r="J2750"/>
    </row>
    <row r="2751" spans="7:10" ht="12.75">
      <c r="G2751"/>
      <c r="H2751"/>
      <c r="I2751"/>
      <c r="J2751"/>
    </row>
    <row r="2752" spans="7:10" ht="12.75">
      <c r="G2752"/>
      <c r="H2752"/>
      <c r="I2752"/>
      <c r="J2752"/>
    </row>
    <row r="2753" spans="7:10" ht="12.75">
      <c r="G2753"/>
      <c r="H2753"/>
      <c r="I2753"/>
      <c r="J2753"/>
    </row>
    <row r="2754" spans="7:10" ht="12.75">
      <c r="G2754"/>
      <c r="H2754"/>
      <c r="I2754"/>
      <c r="J2754"/>
    </row>
    <row r="2755" spans="7:10" ht="12.75">
      <c r="G2755"/>
      <c r="H2755"/>
      <c r="I2755"/>
      <c r="J2755"/>
    </row>
    <row r="2756" spans="7:10" ht="12.75">
      <c r="G2756"/>
      <c r="H2756"/>
      <c r="I2756"/>
      <c r="J2756"/>
    </row>
    <row r="2757" spans="7:10" ht="12.75">
      <c r="G2757"/>
      <c r="H2757"/>
      <c r="I2757"/>
      <c r="J2757"/>
    </row>
    <row r="2758" spans="7:10" ht="12.75">
      <c r="G2758"/>
      <c r="H2758"/>
      <c r="I2758"/>
      <c r="J2758"/>
    </row>
    <row r="2759" spans="7:10" ht="12.75">
      <c r="G2759"/>
      <c r="H2759"/>
      <c r="I2759"/>
      <c r="J2759"/>
    </row>
    <row r="2760" spans="7:10" ht="12.75">
      <c r="G2760"/>
      <c r="H2760"/>
      <c r="I2760"/>
      <c r="J2760"/>
    </row>
    <row r="2761" spans="7:10" ht="12.75">
      <c r="G2761"/>
      <c r="H2761"/>
      <c r="I2761"/>
      <c r="J2761"/>
    </row>
    <row r="2762" spans="7:10" ht="12.75">
      <c r="G2762"/>
      <c r="H2762"/>
      <c r="I2762"/>
      <c r="J2762"/>
    </row>
    <row r="2763" spans="7:10" ht="12.75">
      <c r="G2763"/>
      <c r="H2763"/>
      <c r="I2763"/>
      <c r="J2763"/>
    </row>
    <row r="2764" spans="7:10" ht="12.75">
      <c r="G2764"/>
      <c r="H2764"/>
      <c r="I2764"/>
      <c r="J2764"/>
    </row>
    <row r="2765" spans="7:10" ht="12.75">
      <c r="G2765"/>
      <c r="H2765"/>
      <c r="I2765"/>
      <c r="J2765"/>
    </row>
    <row r="2766" spans="7:10" ht="12.75">
      <c r="G2766"/>
      <c r="H2766"/>
      <c r="I2766"/>
      <c r="J2766"/>
    </row>
    <row r="2767" spans="7:10" ht="12.75">
      <c r="G2767"/>
      <c r="H2767"/>
      <c r="I2767"/>
      <c r="J2767"/>
    </row>
    <row r="2768" spans="7:10" ht="12.75">
      <c r="G2768"/>
      <c r="H2768"/>
      <c r="I2768"/>
      <c r="J2768"/>
    </row>
    <row r="2769" spans="7:10" ht="12.75">
      <c r="G2769"/>
      <c r="H2769"/>
      <c r="I2769"/>
      <c r="J2769"/>
    </row>
    <row r="2770" spans="7:10" ht="12.75">
      <c r="G2770"/>
      <c r="H2770"/>
      <c r="I2770"/>
      <c r="J2770"/>
    </row>
    <row r="2771" spans="7:10" ht="12.75">
      <c r="G2771"/>
      <c r="H2771"/>
      <c r="I2771"/>
      <c r="J2771"/>
    </row>
    <row r="2772" spans="7:10" ht="12.75">
      <c r="G2772"/>
      <c r="H2772"/>
      <c r="I2772"/>
      <c r="J2772"/>
    </row>
    <row r="2773" spans="7:10" ht="12.75">
      <c r="G2773"/>
      <c r="H2773"/>
      <c r="I2773"/>
      <c r="J2773"/>
    </row>
    <row r="2774" spans="7:10" ht="12.75">
      <c r="G2774"/>
      <c r="H2774"/>
      <c r="I2774"/>
      <c r="J2774"/>
    </row>
    <row r="2775" spans="7:10" ht="12.75">
      <c r="G2775"/>
      <c r="H2775"/>
      <c r="I2775"/>
      <c r="J2775"/>
    </row>
    <row r="2776" spans="7:10" ht="12.75">
      <c r="G2776"/>
      <c r="H2776"/>
      <c r="I2776"/>
      <c r="J2776"/>
    </row>
    <row r="2777" spans="7:10" ht="12.75">
      <c r="G2777"/>
      <c r="H2777"/>
      <c r="I2777"/>
      <c r="J2777"/>
    </row>
    <row r="2778" spans="7:10" ht="12.75">
      <c r="G2778"/>
      <c r="H2778"/>
      <c r="I2778"/>
      <c r="J2778"/>
    </row>
    <row r="2779" spans="7:10" ht="12.75">
      <c r="G2779"/>
      <c r="H2779"/>
      <c r="I2779"/>
      <c r="J2779"/>
    </row>
    <row r="2780" spans="7:10" ht="12.75">
      <c r="G2780"/>
      <c r="H2780"/>
      <c r="I2780"/>
      <c r="J2780"/>
    </row>
    <row r="2781" spans="7:10" ht="12.75">
      <c r="G2781"/>
      <c r="H2781"/>
      <c r="I2781"/>
      <c r="J2781"/>
    </row>
    <row r="2782" spans="7:10" ht="12.75">
      <c r="G2782"/>
      <c r="H2782"/>
      <c r="I2782"/>
      <c r="J2782"/>
    </row>
    <row r="2783" spans="7:10" ht="12.75">
      <c r="G2783"/>
      <c r="H2783"/>
      <c r="I2783"/>
      <c r="J2783"/>
    </row>
    <row r="2784" spans="7:10" ht="12.75">
      <c r="G2784"/>
      <c r="H2784"/>
      <c r="I2784"/>
      <c r="J2784"/>
    </row>
    <row r="2785" spans="7:10" ht="12.75">
      <c r="G2785"/>
      <c r="H2785"/>
      <c r="I2785"/>
      <c r="J2785"/>
    </row>
    <row r="2786" spans="7:10" ht="12.75">
      <c r="G2786"/>
      <c r="H2786"/>
      <c r="I2786"/>
      <c r="J2786"/>
    </row>
    <row r="2787" spans="7:10" ht="12.75">
      <c r="G2787"/>
      <c r="H2787"/>
      <c r="I2787"/>
      <c r="J2787"/>
    </row>
    <row r="2788" spans="7:10" ht="12.75">
      <c r="G2788"/>
      <c r="H2788"/>
      <c r="I2788"/>
      <c r="J2788"/>
    </row>
    <row r="2789" spans="7:10" ht="12.75">
      <c r="G2789"/>
      <c r="H2789"/>
      <c r="I2789"/>
      <c r="J2789"/>
    </row>
    <row r="2790" spans="7:10" ht="12.75">
      <c r="G2790"/>
      <c r="H2790"/>
      <c r="I2790"/>
      <c r="J2790"/>
    </row>
    <row r="2791" spans="7:10" ht="12.75">
      <c r="G2791"/>
      <c r="H2791"/>
      <c r="I2791"/>
      <c r="J2791"/>
    </row>
    <row r="2792" spans="7:10" ht="12.75">
      <c r="G2792"/>
      <c r="H2792"/>
      <c r="I2792"/>
      <c r="J2792"/>
    </row>
    <row r="2793" spans="7:10" ht="12.75">
      <c r="G2793"/>
      <c r="H2793"/>
      <c r="I2793"/>
      <c r="J2793"/>
    </row>
    <row r="2794" spans="7:10" ht="12.75">
      <c r="G2794"/>
      <c r="H2794"/>
      <c r="I2794"/>
      <c r="J2794"/>
    </row>
    <row r="2795" spans="7:10" ht="12.75">
      <c r="G2795"/>
      <c r="H2795"/>
      <c r="I2795"/>
      <c r="J2795"/>
    </row>
    <row r="2796" spans="7:10" ht="12.75">
      <c r="G2796"/>
      <c r="H2796"/>
      <c r="I2796"/>
      <c r="J2796"/>
    </row>
    <row r="2797" spans="7:10" ht="12.75">
      <c r="G2797"/>
      <c r="H2797"/>
      <c r="I2797"/>
      <c r="J2797"/>
    </row>
    <row r="2798" spans="7:10" ht="12.75">
      <c r="G2798"/>
      <c r="H2798"/>
      <c r="I2798"/>
      <c r="J2798"/>
    </row>
    <row r="2799" spans="7:10" ht="12.75">
      <c r="G2799"/>
      <c r="H2799"/>
      <c r="I2799"/>
      <c r="J2799"/>
    </row>
    <row r="2800" spans="7:10" ht="12.75">
      <c r="G2800"/>
      <c r="H2800"/>
      <c r="I2800"/>
      <c r="J2800"/>
    </row>
    <row r="2801" spans="7:10" ht="12.75">
      <c r="G2801"/>
      <c r="H2801"/>
      <c r="I2801"/>
      <c r="J2801"/>
    </row>
    <row r="2802" spans="7:10" ht="12.75">
      <c r="G2802"/>
      <c r="H2802"/>
      <c r="I2802"/>
      <c r="J2802"/>
    </row>
    <row r="2803" spans="7:10" ht="12.75">
      <c r="G2803"/>
      <c r="H2803"/>
      <c r="I2803"/>
      <c r="J2803"/>
    </row>
    <row r="2804" spans="7:10" ht="12.75">
      <c r="G2804"/>
      <c r="H2804"/>
      <c r="I2804"/>
      <c r="J2804"/>
    </row>
    <row r="2805" spans="7:10" ht="12.75">
      <c r="G2805"/>
      <c r="H2805"/>
      <c r="I2805"/>
      <c r="J2805"/>
    </row>
    <row r="2806" spans="7:10" ht="12.75">
      <c r="G2806"/>
      <c r="H2806"/>
      <c r="I2806"/>
      <c r="J2806"/>
    </row>
    <row r="2807" spans="7:10" ht="12.75">
      <c r="G2807"/>
      <c r="H2807"/>
      <c r="I2807"/>
      <c r="J2807"/>
    </row>
    <row r="2808" spans="7:10" ht="12.75">
      <c r="G2808"/>
      <c r="H2808"/>
      <c r="I2808"/>
      <c r="J2808"/>
    </row>
    <row r="2809" spans="7:10" ht="12.75">
      <c r="G2809"/>
      <c r="H2809"/>
      <c r="I2809"/>
      <c r="J2809"/>
    </row>
    <row r="2810" spans="7:10" ht="12.75">
      <c r="G2810"/>
      <c r="H2810"/>
      <c r="I2810"/>
      <c r="J2810"/>
    </row>
    <row r="2811" spans="7:10" ht="12.75">
      <c r="G2811"/>
      <c r="H2811"/>
      <c r="I2811"/>
      <c r="J2811"/>
    </row>
    <row r="2812" spans="7:10" ht="12.75">
      <c r="G2812"/>
      <c r="H2812"/>
      <c r="I2812"/>
      <c r="J2812"/>
    </row>
    <row r="2813" spans="7:10" ht="12.75">
      <c r="G2813"/>
      <c r="H2813"/>
      <c r="I2813"/>
      <c r="J2813"/>
    </row>
    <row r="2814" spans="7:10" ht="12.75">
      <c r="G2814"/>
      <c r="H2814"/>
      <c r="I2814"/>
      <c r="J2814"/>
    </row>
    <row r="2815" spans="7:10" ht="12.75">
      <c r="G2815"/>
      <c r="H2815"/>
      <c r="I2815"/>
      <c r="J2815"/>
    </row>
    <row r="2816" spans="7:10" ht="12.75">
      <c r="G2816"/>
      <c r="H2816"/>
      <c r="I2816"/>
      <c r="J2816"/>
    </row>
    <row r="2817" spans="7:10" ht="12.75">
      <c r="G2817"/>
      <c r="H2817"/>
      <c r="I2817"/>
      <c r="J2817"/>
    </row>
    <row r="2818" spans="7:10" ht="12.75">
      <c r="G2818"/>
      <c r="H2818"/>
      <c r="I2818"/>
      <c r="J2818"/>
    </row>
    <row r="2819" spans="7:10" ht="12.75">
      <c r="G2819"/>
      <c r="H2819"/>
      <c r="I2819"/>
      <c r="J2819"/>
    </row>
    <row r="2820" spans="7:10" ht="12.75">
      <c r="G2820"/>
      <c r="H2820"/>
      <c r="I2820"/>
      <c r="J2820"/>
    </row>
    <row r="2821" spans="7:10" ht="12.75">
      <c r="G2821"/>
      <c r="H2821"/>
      <c r="I2821"/>
      <c r="J2821"/>
    </row>
    <row r="2822" spans="7:10" ht="12.75">
      <c r="G2822"/>
      <c r="H2822"/>
      <c r="I2822"/>
      <c r="J2822"/>
    </row>
    <row r="2823" spans="7:10" ht="12.75">
      <c r="G2823"/>
      <c r="H2823"/>
      <c r="I2823"/>
      <c r="J2823"/>
    </row>
    <row r="2824" spans="7:10" ht="12.75">
      <c r="G2824"/>
      <c r="H2824"/>
      <c r="I2824"/>
      <c r="J2824"/>
    </row>
    <row r="2825" spans="7:10" ht="12.75">
      <c r="G2825"/>
      <c r="H2825"/>
      <c r="I2825"/>
      <c r="J2825"/>
    </row>
    <row r="2826" spans="7:10" ht="12.75">
      <c r="G2826"/>
      <c r="H2826"/>
      <c r="I2826"/>
      <c r="J2826"/>
    </row>
    <row r="2827" spans="7:10" ht="12.75">
      <c r="G2827"/>
      <c r="H2827"/>
      <c r="I2827"/>
      <c r="J2827"/>
    </row>
    <row r="2828" spans="7:10" ht="12.75">
      <c r="G2828"/>
      <c r="H2828"/>
      <c r="I2828"/>
      <c r="J2828"/>
    </row>
    <row r="2829" spans="7:10" ht="12.75">
      <c r="G2829"/>
      <c r="H2829"/>
      <c r="I2829"/>
      <c r="J2829"/>
    </row>
    <row r="2830" spans="7:10" ht="12.75">
      <c r="G2830"/>
      <c r="H2830"/>
      <c r="I2830"/>
      <c r="J2830"/>
    </row>
    <row r="2831" spans="7:10" ht="12.75">
      <c r="G2831"/>
      <c r="H2831"/>
      <c r="I2831"/>
      <c r="J2831"/>
    </row>
    <row r="2832" spans="7:10" ht="12.75">
      <c r="G2832"/>
      <c r="H2832"/>
      <c r="I2832"/>
      <c r="J2832"/>
    </row>
    <row r="2833" spans="7:10" ht="12.75">
      <c r="G2833"/>
      <c r="H2833"/>
      <c r="I2833"/>
      <c r="J2833"/>
    </row>
    <row r="2834" spans="7:10" ht="12.75">
      <c r="G2834"/>
      <c r="H2834"/>
      <c r="I2834"/>
      <c r="J2834"/>
    </row>
    <row r="2835" spans="7:10" ht="12.75">
      <c r="G2835"/>
      <c r="H2835"/>
      <c r="I2835"/>
      <c r="J2835"/>
    </row>
    <row r="2836" spans="7:10" ht="12.75">
      <c r="G2836"/>
      <c r="H2836"/>
      <c r="I2836"/>
      <c r="J2836"/>
    </row>
    <row r="2837" spans="7:10" ht="12.75">
      <c r="G2837"/>
      <c r="H2837"/>
      <c r="I2837"/>
      <c r="J2837"/>
    </row>
    <row r="2838" spans="7:10" ht="12.75">
      <c r="G2838"/>
      <c r="H2838"/>
      <c r="I2838"/>
      <c r="J2838"/>
    </row>
    <row r="2839" spans="7:10" ht="12.75">
      <c r="G2839"/>
      <c r="H2839"/>
      <c r="I2839"/>
      <c r="J2839"/>
    </row>
    <row r="2840" spans="7:10" ht="12.75">
      <c r="G2840"/>
      <c r="H2840"/>
      <c r="I2840"/>
      <c r="J2840"/>
    </row>
    <row r="2841" spans="7:10" ht="12.75">
      <c r="G2841"/>
      <c r="H2841"/>
      <c r="I2841"/>
      <c r="J2841"/>
    </row>
    <row r="2842" spans="7:10" ht="12.75">
      <c r="G2842"/>
      <c r="H2842"/>
      <c r="I2842"/>
      <c r="J2842"/>
    </row>
    <row r="2843" spans="7:10" ht="12.75">
      <c r="G2843"/>
      <c r="H2843"/>
      <c r="I2843"/>
      <c r="J2843"/>
    </row>
    <row r="2844" spans="7:10" ht="12.75">
      <c r="G2844"/>
      <c r="H2844"/>
      <c r="I2844"/>
      <c r="J2844"/>
    </row>
    <row r="2845" spans="7:10" ht="12.75">
      <c r="G2845"/>
      <c r="H2845"/>
      <c r="I2845"/>
      <c r="J2845"/>
    </row>
    <row r="2846" spans="7:10" ht="12.75">
      <c r="G2846"/>
      <c r="H2846"/>
      <c r="I2846"/>
      <c r="J2846"/>
    </row>
    <row r="2847" spans="7:10" ht="12.75">
      <c r="G2847"/>
      <c r="H2847"/>
      <c r="I2847"/>
      <c r="J2847"/>
    </row>
    <row r="2848" spans="7:10" ht="12.75">
      <c r="G2848"/>
      <c r="H2848"/>
      <c r="I2848"/>
      <c r="J2848"/>
    </row>
    <row r="2849" spans="7:10" ht="12.75">
      <c r="G2849"/>
      <c r="H2849"/>
      <c r="I2849"/>
      <c r="J2849"/>
    </row>
    <row r="2850" spans="7:10" ht="12.75">
      <c r="G2850"/>
      <c r="H2850"/>
      <c r="I2850"/>
      <c r="J2850"/>
    </row>
    <row r="2851" spans="7:10" ht="12.75">
      <c r="G2851"/>
      <c r="H2851"/>
      <c r="I2851"/>
      <c r="J2851"/>
    </row>
    <row r="2852" spans="7:10" ht="12.75">
      <c r="G2852"/>
      <c r="H2852"/>
      <c r="I2852"/>
      <c r="J2852"/>
    </row>
    <row r="2853" spans="7:10" ht="12.75">
      <c r="G2853"/>
      <c r="H2853"/>
      <c r="I2853"/>
      <c r="J2853"/>
    </row>
    <row r="2854" spans="7:10" ht="12.75">
      <c r="G2854"/>
      <c r="H2854"/>
      <c r="I2854"/>
      <c r="J2854"/>
    </row>
    <row r="2855" spans="7:10" ht="12.75">
      <c r="G2855"/>
      <c r="H2855"/>
      <c r="I2855"/>
      <c r="J2855"/>
    </row>
    <row r="2856" spans="7:10" ht="12.75">
      <c r="G2856"/>
      <c r="H2856"/>
      <c r="I2856"/>
      <c r="J2856"/>
    </row>
    <row r="2857" spans="7:10" ht="12.75">
      <c r="G2857"/>
      <c r="H2857"/>
      <c r="I2857"/>
      <c r="J2857"/>
    </row>
    <row r="2858" spans="7:10" ht="12.75">
      <c r="G2858"/>
      <c r="H2858"/>
      <c r="I2858"/>
      <c r="J2858"/>
    </row>
    <row r="2859" spans="7:10" ht="12.75">
      <c r="G2859"/>
      <c r="H2859"/>
      <c r="I2859"/>
      <c r="J2859"/>
    </row>
    <row r="2860" spans="7:10" ht="12.75">
      <c r="G2860"/>
      <c r="H2860"/>
      <c r="I2860"/>
      <c r="J2860"/>
    </row>
    <row r="2861" spans="7:10" ht="12.75">
      <c r="G2861"/>
      <c r="H2861"/>
      <c r="I2861"/>
      <c r="J2861"/>
    </row>
    <row r="2862" spans="7:10" ht="12.75">
      <c r="G2862"/>
      <c r="H2862"/>
      <c r="I2862"/>
      <c r="J2862"/>
    </row>
    <row r="2863" spans="7:10" ht="12.75">
      <c r="G2863"/>
      <c r="H2863"/>
      <c r="I2863"/>
      <c r="J2863"/>
    </row>
    <row r="2864" spans="7:10" ht="12.75">
      <c r="G2864"/>
      <c r="H2864"/>
      <c r="I2864"/>
      <c r="J2864"/>
    </row>
    <row r="2865" spans="7:10" ht="12.75">
      <c r="G2865"/>
      <c r="H2865"/>
      <c r="I2865"/>
      <c r="J2865"/>
    </row>
    <row r="2866" spans="7:10" ht="12.75">
      <c r="G2866"/>
      <c r="H2866"/>
      <c r="I2866"/>
      <c r="J2866"/>
    </row>
    <row r="2867" spans="7:10" ht="12.75">
      <c r="G2867"/>
      <c r="H2867"/>
      <c r="I2867"/>
      <c r="J2867"/>
    </row>
    <row r="2868" spans="7:10" ht="12.75">
      <c r="G2868"/>
      <c r="H2868"/>
      <c r="I2868"/>
      <c r="J2868"/>
    </row>
    <row r="2869" spans="7:10" ht="12.75">
      <c r="G2869"/>
      <c r="H2869"/>
      <c r="I2869"/>
      <c r="J2869"/>
    </row>
    <row r="2870" spans="7:10" ht="12.75">
      <c r="G2870"/>
      <c r="H2870"/>
      <c r="I2870"/>
      <c r="J2870"/>
    </row>
    <row r="2871" spans="7:10" ht="12.75">
      <c r="G2871"/>
      <c r="H2871"/>
      <c r="I2871"/>
      <c r="J2871"/>
    </row>
    <row r="2872" spans="7:10" ht="12.75">
      <c r="G2872"/>
      <c r="H2872"/>
      <c r="I2872"/>
      <c r="J2872"/>
    </row>
    <row r="2873" spans="7:10" ht="12.75">
      <c r="G2873"/>
      <c r="H2873"/>
      <c r="I2873"/>
      <c r="J2873"/>
    </row>
    <row r="2874" spans="7:10" ht="12.75">
      <c r="G2874"/>
      <c r="H2874"/>
      <c r="I2874"/>
      <c r="J2874"/>
    </row>
    <row r="2875" spans="7:10" ht="12.75">
      <c r="G2875"/>
      <c r="H2875"/>
      <c r="I2875"/>
      <c r="J2875"/>
    </row>
    <row r="2876" spans="7:10" ht="12.75">
      <c r="G2876"/>
      <c r="H2876"/>
      <c r="I2876"/>
      <c r="J2876"/>
    </row>
    <row r="2877" spans="7:10" ht="12.75">
      <c r="G2877"/>
      <c r="H2877"/>
      <c r="I2877"/>
      <c r="J2877"/>
    </row>
    <row r="2878" spans="7:10" ht="12.75">
      <c r="G2878"/>
      <c r="H2878"/>
      <c r="I2878"/>
      <c r="J2878"/>
    </row>
    <row r="2879" spans="7:10" ht="12.75">
      <c r="G2879"/>
      <c r="H2879"/>
      <c r="I2879"/>
      <c r="J2879"/>
    </row>
    <row r="2880" spans="7:10" ht="12.75">
      <c r="G2880"/>
      <c r="H2880"/>
      <c r="I2880"/>
      <c r="J2880"/>
    </row>
    <row r="2881" spans="7:10" ht="12.75">
      <c r="G2881"/>
      <c r="H2881"/>
      <c r="I2881"/>
      <c r="J2881"/>
    </row>
    <row r="2882" spans="7:10" ht="12.75">
      <c r="G2882"/>
      <c r="H2882"/>
      <c r="I2882"/>
      <c r="J2882"/>
    </row>
    <row r="2883" spans="7:10" ht="12.75">
      <c r="G2883"/>
      <c r="H2883"/>
      <c r="I2883"/>
      <c r="J2883"/>
    </row>
    <row r="2884" spans="7:10" ht="12.75">
      <c r="G2884"/>
      <c r="H2884"/>
      <c r="I2884"/>
      <c r="J2884"/>
    </row>
    <row r="2885" spans="7:10" ht="12.75">
      <c r="G2885"/>
      <c r="H2885"/>
      <c r="I2885"/>
      <c r="J2885"/>
    </row>
    <row r="2886" spans="7:10" ht="12.75">
      <c r="G2886"/>
      <c r="H2886"/>
      <c r="I2886"/>
      <c r="J2886"/>
    </row>
    <row r="2887" spans="7:10" ht="12.75">
      <c r="G2887"/>
      <c r="H2887"/>
      <c r="I2887"/>
      <c r="J2887"/>
    </row>
    <row r="2888" spans="7:10" ht="12.75">
      <c r="G2888"/>
      <c r="H2888"/>
      <c r="I2888"/>
      <c r="J2888"/>
    </row>
    <row r="2889" spans="7:10" ht="12.75">
      <c r="G2889"/>
      <c r="H2889"/>
      <c r="I2889"/>
      <c r="J2889"/>
    </row>
    <row r="2890" spans="7:10" ht="12.75">
      <c r="G2890"/>
      <c r="H2890"/>
      <c r="I2890"/>
      <c r="J2890"/>
    </row>
    <row r="2891" spans="7:10" ht="12.75">
      <c r="G2891"/>
      <c r="H2891"/>
      <c r="I2891"/>
      <c r="J2891"/>
    </row>
    <row r="2892" spans="7:10" ht="12.75">
      <c r="G2892"/>
      <c r="H2892"/>
      <c r="I2892"/>
      <c r="J2892"/>
    </row>
    <row r="2893" spans="7:10" ht="12.75">
      <c r="G2893"/>
      <c r="H2893"/>
      <c r="I2893"/>
      <c r="J2893"/>
    </row>
    <row r="2894" spans="7:10" ht="12.75">
      <c r="G2894"/>
      <c r="H2894"/>
      <c r="I2894"/>
      <c r="J2894"/>
    </row>
    <row r="2895" spans="7:10" ht="12.75">
      <c r="G2895"/>
      <c r="H2895"/>
      <c r="I2895"/>
      <c r="J2895"/>
    </row>
    <row r="2896" spans="7:10" ht="12.75">
      <c r="G2896"/>
      <c r="H2896"/>
      <c r="I2896"/>
      <c r="J2896"/>
    </row>
    <row r="2897" spans="7:10" ht="12.75">
      <c r="G2897"/>
      <c r="H2897"/>
      <c r="I2897"/>
      <c r="J2897"/>
    </row>
    <row r="2898" spans="7:10" ht="12.75">
      <c r="G2898"/>
      <c r="H2898"/>
      <c r="I2898"/>
      <c r="J2898"/>
    </row>
    <row r="2899" spans="7:10" ht="12.75">
      <c r="G2899"/>
      <c r="H2899"/>
      <c r="I2899"/>
      <c r="J2899"/>
    </row>
    <row r="2900" spans="7:10" ht="12.75">
      <c r="G2900"/>
      <c r="H2900"/>
      <c r="I2900"/>
      <c r="J2900"/>
    </row>
    <row r="2901" spans="7:10" ht="12.75">
      <c r="G2901"/>
      <c r="H2901"/>
      <c r="I2901"/>
      <c r="J2901"/>
    </row>
    <row r="2902" spans="7:10" ht="12.75">
      <c r="G2902"/>
      <c r="H2902"/>
      <c r="I2902"/>
      <c r="J2902"/>
    </row>
    <row r="2903" spans="7:10" ht="12.75">
      <c r="G2903"/>
      <c r="H2903"/>
      <c r="I2903"/>
      <c r="J2903"/>
    </row>
    <row r="2904" spans="7:10" ht="12.75">
      <c r="G2904"/>
      <c r="H2904"/>
      <c r="I2904"/>
      <c r="J2904"/>
    </row>
    <row r="2905" spans="7:10" ht="12.75">
      <c r="G2905"/>
      <c r="H2905"/>
      <c r="I2905"/>
      <c r="J2905"/>
    </row>
    <row r="2906" spans="7:10" ht="12.75">
      <c r="G2906"/>
      <c r="H2906"/>
      <c r="I2906"/>
      <c r="J2906"/>
    </row>
    <row r="2907" spans="7:10" ht="12.75">
      <c r="G2907"/>
      <c r="H2907"/>
      <c r="I2907"/>
      <c r="J2907"/>
    </row>
    <row r="2908" spans="7:10" ht="12.75">
      <c r="G2908"/>
      <c r="H2908"/>
      <c r="I2908"/>
      <c r="J2908"/>
    </row>
    <row r="2909" spans="7:10" ht="12.75">
      <c r="G2909"/>
      <c r="H2909"/>
      <c r="I2909"/>
      <c r="J2909"/>
    </row>
    <row r="2910" spans="7:10" ht="12.75">
      <c r="G2910"/>
      <c r="H2910"/>
      <c r="I2910"/>
      <c r="J2910"/>
    </row>
    <row r="2911" spans="7:10" ht="12.75">
      <c r="G2911"/>
      <c r="H2911"/>
      <c r="I2911"/>
      <c r="J2911"/>
    </row>
    <row r="2912" spans="7:10" ht="12.75">
      <c r="G2912"/>
      <c r="H2912"/>
      <c r="I2912"/>
      <c r="J2912"/>
    </row>
    <row r="2913" spans="7:10" ht="12.75">
      <c r="G2913"/>
      <c r="H2913"/>
      <c r="I2913"/>
      <c r="J2913"/>
    </row>
    <row r="2914" spans="7:10" ht="12.75">
      <c r="G2914"/>
      <c r="H2914"/>
      <c r="I2914"/>
      <c r="J2914"/>
    </row>
    <row r="2915" spans="7:10" ht="12.75">
      <c r="G2915"/>
      <c r="H2915"/>
      <c r="I2915"/>
      <c r="J2915"/>
    </row>
    <row r="2916" spans="7:10" ht="12.75">
      <c r="G2916"/>
      <c r="H2916"/>
      <c r="I2916"/>
      <c r="J2916"/>
    </row>
    <row r="2917" spans="7:10" ht="12.75">
      <c r="G2917"/>
      <c r="H2917"/>
      <c r="I2917"/>
      <c r="J2917"/>
    </row>
    <row r="2918" spans="7:10" ht="12.75">
      <c r="G2918"/>
      <c r="H2918"/>
      <c r="I2918"/>
      <c r="J2918"/>
    </row>
    <row r="2919" spans="7:10" ht="12.75">
      <c r="G2919"/>
      <c r="H2919"/>
      <c r="I2919"/>
      <c r="J2919"/>
    </row>
    <row r="2920" spans="7:10" ht="12.75">
      <c r="G2920"/>
      <c r="H2920"/>
      <c r="I2920"/>
      <c r="J2920"/>
    </row>
    <row r="2921" spans="7:10" ht="12.75">
      <c r="G2921"/>
      <c r="H2921"/>
      <c r="I2921"/>
      <c r="J2921"/>
    </row>
    <row r="2922" spans="7:10" ht="12.75">
      <c r="G2922"/>
      <c r="H2922"/>
      <c r="I2922"/>
      <c r="J2922"/>
    </row>
    <row r="2923" spans="7:10" ht="12.75">
      <c r="G2923"/>
      <c r="H2923"/>
      <c r="I2923"/>
      <c r="J2923"/>
    </row>
    <row r="2924" spans="7:10" ht="12.75">
      <c r="G2924"/>
      <c r="H2924"/>
      <c r="I2924"/>
      <c r="J2924"/>
    </row>
    <row r="2925" spans="7:10" ht="12.75">
      <c r="G2925"/>
      <c r="H2925"/>
      <c r="I2925"/>
      <c r="J2925"/>
    </row>
    <row r="2926" spans="7:10" ht="12.75">
      <c r="G2926"/>
      <c r="H2926"/>
      <c r="I2926"/>
      <c r="J2926"/>
    </row>
    <row r="2927" spans="7:10" ht="12.75">
      <c r="G2927"/>
      <c r="H2927"/>
      <c r="I2927"/>
      <c r="J2927"/>
    </row>
    <row r="2928" spans="7:10" ht="12.75">
      <c r="G2928"/>
      <c r="H2928"/>
      <c r="I2928"/>
      <c r="J2928"/>
    </row>
    <row r="2929" spans="7:10" ht="12.75">
      <c r="G2929"/>
      <c r="H2929"/>
      <c r="I2929"/>
      <c r="J2929"/>
    </row>
    <row r="2930" spans="7:10" ht="12.75">
      <c r="G2930"/>
      <c r="H2930"/>
      <c r="I2930"/>
      <c r="J2930"/>
    </row>
    <row r="2931" spans="7:10" ht="12.75">
      <c r="G2931"/>
      <c r="H2931"/>
      <c r="I2931"/>
      <c r="J2931"/>
    </row>
    <row r="2932" spans="7:10" ht="12.75">
      <c r="G2932"/>
      <c r="H2932"/>
      <c r="I2932"/>
      <c r="J2932"/>
    </row>
    <row r="2933" spans="7:10" ht="12.75">
      <c r="G2933"/>
      <c r="H2933"/>
      <c r="I2933"/>
      <c r="J2933"/>
    </row>
    <row r="2934" spans="7:10" ht="12.75">
      <c r="G2934"/>
      <c r="H2934"/>
      <c r="I2934"/>
      <c r="J2934"/>
    </row>
    <row r="2935" spans="7:10" ht="12.75">
      <c r="G2935"/>
      <c r="H2935"/>
      <c r="I2935"/>
      <c r="J2935"/>
    </row>
    <row r="2936" spans="7:10" ht="12.75">
      <c r="G2936"/>
      <c r="H2936"/>
      <c r="I2936"/>
      <c r="J2936"/>
    </row>
    <row r="2937" spans="7:10" ht="12.75">
      <c r="G2937"/>
      <c r="H2937"/>
      <c r="I2937"/>
      <c r="J2937"/>
    </row>
    <row r="2938" spans="7:10" ht="12.75">
      <c r="G2938"/>
      <c r="H2938"/>
      <c r="I2938"/>
      <c r="J2938"/>
    </row>
    <row r="2939" spans="7:10" ht="12.75">
      <c r="G2939"/>
      <c r="H2939"/>
      <c r="I2939"/>
      <c r="J2939"/>
    </row>
    <row r="2940" spans="7:10" ht="12.75">
      <c r="G2940"/>
      <c r="H2940"/>
      <c r="I2940"/>
      <c r="J2940"/>
    </row>
    <row r="2941" spans="7:10" ht="12.75">
      <c r="G2941"/>
      <c r="H2941"/>
      <c r="I2941"/>
      <c r="J2941"/>
    </row>
    <row r="2942" spans="7:10" ht="12.75">
      <c r="G2942"/>
      <c r="H2942"/>
      <c r="I2942"/>
      <c r="J2942"/>
    </row>
    <row r="2943" spans="7:10" ht="12.75">
      <c r="G2943"/>
      <c r="H2943"/>
      <c r="I2943"/>
      <c r="J2943"/>
    </row>
    <row r="2944" spans="7:10" ht="12.75">
      <c r="G2944"/>
      <c r="H2944"/>
      <c r="I2944"/>
      <c r="J2944"/>
    </row>
    <row r="2945" spans="7:10" ht="12.75">
      <c r="G2945"/>
      <c r="H2945"/>
      <c r="I2945"/>
      <c r="J2945"/>
    </row>
    <row r="2946" spans="7:10" ht="12.75">
      <c r="G2946"/>
      <c r="H2946"/>
      <c r="I2946"/>
      <c r="J2946"/>
    </row>
    <row r="2947" spans="7:10" ht="12.75">
      <c r="G2947"/>
      <c r="H2947"/>
      <c r="I2947"/>
      <c r="J2947"/>
    </row>
    <row r="2948" spans="7:10" ht="12.75">
      <c r="G2948"/>
      <c r="H2948"/>
      <c r="I2948"/>
      <c r="J2948"/>
    </row>
    <row r="2949" spans="7:10" ht="12.75">
      <c r="G2949"/>
      <c r="H2949"/>
      <c r="I2949"/>
      <c r="J2949"/>
    </row>
    <row r="2950" spans="7:10" ht="12.75">
      <c r="G2950"/>
      <c r="H2950"/>
      <c r="I2950"/>
      <c r="J2950"/>
    </row>
    <row r="2951" spans="7:10" ht="12.75">
      <c r="G2951"/>
      <c r="H2951"/>
      <c r="I2951"/>
      <c r="J2951"/>
    </row>
    <row r="2952" spans="7:10" ht="12.75">
      <c r="G2952"/>
      <c r="H2952"/>
      <c r="I2952"/>
      <c r="J2952"/>
    </row>
    <row r="2953" spans="7:10" ht="12.75">
      <c r="G2953"/>
      <c r="H2953"/>
      <c r="I2953"/>
      <c r="J2953"/>
    </row>
    <row r="2954" spans="7:10" ht="12.75">
      <c r="G2954"/>
      <c r="H2954"/>
      <c r="I2954"/>
      <c r="J2954"/>
    </row>
    <row r="2955" spans="7:10" ht="12.75">
      <c r="G2955"/>
      <c r="H2955"/>
      <c r="I2955"/>
      <c r="J2955"/>
    </row>
    <row r="2956" spans="7:10" ht="12.75">
      <c r="G2956"/>
      <c r="H2956"/>
      <c r="I2956"/>
      <c r="J2956"/>
    </row>
    <row r="2957" spans="7:10" ht="12.75">
      <c r="G2957"/>
      <c r="H2957"/>
      <c r="I2957"/>
      <c r="J2957"/>
    </row>
    <row r="2958" spans="7:10" ht="12.75">
      <c r="G2958"/>
      <c r="H2958"/>
      <c r="I2958"/>
      <c r="J2958"/>
    </row>
    <row r="2959" spans="7:10" ht="12.75">
      <c r="G2959"/>
      <c r="H2959"/>
      <c r="I2959"/>
      <c r="J2959"/>
    </row>
    <row r="2960" spans="7:10" ht="12.75">
      <c r="G2960"/>
      <c r="H2960"/>
      <c r="I2960"/>
      <c r="J2960"/>
    </row>
    <row r="2961" spans="7:10" ht="12.75">
      <c r="G2961"/>
      <c r="H2961"/>
      <c r="I2961"/>
      <c r="J2961"/>
    </row>
    <row r="2962" spans="7:10" ht="12.75">
      <c r="G2962"/>
      <c r="H2962"/>
      <c r="I2962"/>
      <c r="J2962"/>
    </row>
    <row r="2963" spans="7:10" ht="12.75">
      <c r="G2963"/>
      <c r="H2963"/>
      <c r="I2963"/>
      <c r="J2963"/>
    </row>
    <row r="2964" spans="7:10" ht="12.75">
      <c r="G2964"/>
      <c r="H2964"/>
      <c r="I2964"/>
      <c r="J2964"/>
    </row>
    <row r="2965" spans="7:10" ht="12.75">
      <c r="G2965"/>
      <c r="H2965"/>
      <c r="I2965"/>
      <c r="J2965"/>
    </row>
    <row r="2966" spans="7:10" ht="12.75">
      <c r="G2966"/>
      <c r="H2966"/>
      <c r="I2966"/>
      <c r="J2966"/>
    </row>
    <row r="2967" spans="7:10" ht="12.75">
      <c r="G2967"/>
      <c r="H2967"/>
      <c r="I2967"/>
      <c r="J2967"/>
    </row>
    <row r="2968" spans="7:10" ht="12.75">
      <c r="G2968"/>
      <c r="H2968"/>
      <c r="I2968"/>
      <c r="J2968"/>
    </row>
    <row r="2969" spans="7:10" ht="12.75">
      <c r="G2969"/>
      <c r="H2969"/>
      <c r="I2969"/>
      <c r="J2969"/>
    </row>
    <row r="2970" spans="7:10" ht="12.75">
      <c r="G2970"/>
      <c r="H2970"/>
      <c r="I2970"/>
      <c r="J2970"/>
    </row>
    <row r="2971" spans="7:10" ht="12.75">
      <c r="G2971"/>
      <c r="H2971"/>
      <c r="I2971"/>
      <c r="J2971"/>
    </row>
    <row r="2972" spans="7:10" ht="12.75">
      <c r="G2972"/>
      <c r="H2972"/>
      <c r="I2972"/>
      <c r="J2972"/>
    </row>
    <row r="2973" spans="7:10" ht="12.75">
      <c r="G2973"/>
      <c r="H2973"/>
      <c r="I2973"/>
      <c r="J2973"/>
    </row>
    <row r="2974" spans="7:10" ht="12.75">
      <c r="G2974"/>
      <c r="H2974"/>
      <c r="I2974"/>
      <c r="J2974"/>
    </row>
    <row r="2975" spans="7:10" ht="12.75">
      <c r="G2975"/>
      <c r="H2975"/>
      <c r="I2975"/>
      <c r="J2975"/>
    </row>
    <row r="2976" spans="7:10" ht="12.75">
      <c r="G2976"/>
      <c r="H2976"/>
      <c r="I2976"/>
      <c r="J2976"/>
    </row>
    <row r="2977" spans="7:10" ht="12.75">
      <c r="G2977"/>
      <c r="H2977"/>
      <c r="I2977"/>
      <c r="J2977"/>
    </row>
    <row r="2978" spans="7:10" ht="12.75">
      <c r="G2978"/>
      <c r="H2978"/>
      <c r="I2978"/>
      <c r="J2978"/>
    </row>
    <row r="2979" spans="7:10" ht="12.75">
      <c r="G2979"/>
      <c r="H2979"/>
      <c r="I2979"/>
      <c r="J2979"/>
    </row>
    <row r="2980" spans="7:10" ht="12.75">
      <c r="G2980"/>
      <c r="H2980"/>
      <c r="I2980"/>
      <c r="J2980"/>
    </row>
    <row r="2981" spans="7:10" ht="12.75">
      <c r="G2981"/>
      <c r="H2981"/>
      <c r="I2981"/>
      <c r="J2981"/>
    </row>
    <row r="2982" spans="7:10" ht="12.75">
      <c r="G2982"/>
      <c r="H2982"/>
      <c r="I2982"/>
      <c r="J2982"/>
    </row>
    <row r="2983" spans="7:10" ht="12.75">
      <c r="G2983"/>
      <c r="H2983"/>
      <c r="I2983"/>
      <c r="J2983"/>
    </row>
    <row r="2984" spans="7:10" ht="12.75">
      <c r="G2984"/>
      <c r="H2984"/>
      <c r="I2984"/>
      <c r="J2984"/>
    </row>
    <row r="2985" spans="7:10" ht="12.75">
      <c r="G2985"/>
      <c r="H2985"/>
      <c r="I2985"/>
      <c r="J2985"/>
    </row>
    <row r="2986" spans="7:10" ht="12.75">
      <c r="G2986"/>
      <c r="H2986"/>
      <c r="I2986"/>
      <c r="J2986"/>
    </row>
    <row r="2987" spans="7:10" ht="12.75">
      <c r="G2987"/>
      <c r="H2987"/>
      <c r="I2987"/>
      <c r="J2987"/>
    </row>
    <row r="2988" spans="7:10" ht="12.75">
      <c r="G2988"/>
      <c r="H2988"/>
      <c r="I2988"/>
      <c r="J2988"/>
    </row>
    <row r="2989" spans="7:10" ht="12.75">
      <c r="G2989"/>
      <c r="H2989"/>
      <c r="I2989"/>
      <c r="J2989"/>
    </row>
    <row r="2990" spans="7:10" ht="12.75">
      <c r="G2990"/>
      <c r="H2990"/>
      <c r="I2990"/>
      <c r="J2990"/>
    </row>
    <row r="2991" spans="7:10" ht="12.75">
      <c r="G2991"/>
      <c r="H2991"/>
      <c r="I2991"/>
      <c r="J2991"/>
    </row>
    <row r="2992" spans="7:10" ht="12.75">
      <c r="G2992"/>
      <c r="H2992"/>
      <c r="I2992"/>
      <c r="J2992"/>
    </row>
    <row r="2993" spans="7:10" ht="12.75">
      <c r="G2993"/>
      <c r="H2993"/>
      <c r="I2993"/>
      <c r="J2993"/>
    </row>
    <row r="2994" spans="7:10" ht="12.75">
      <c r="G2994"/>
      <c r="H2994"/>
      <c r="I2994"/>
      <c r="J2994"/>
    </row>
    <row r="2995" spans="7:10" ht="12.75">
      <c r="G2995"/>
      <c r="H2995"/>
      <c r="I2995"/>
      <c r="J2995"/>
    </row>
    <row r="2996" spans="7:10" ht="12.75">
      <c r="G2996"/>
      <c r="H2996"/>
      <c r="I2996"/>
      <c r="J2996"/>
    </row>
    <row r="2997" spans="7:10" ht="12.75">
      <c r="G2997"/>
      <c r="H2997"/>
      <c r="I2997"/>
      <c r="J2997"/>
    </row>
    <row r="2998" spans="7:10" ht="12.75">
      <c r="G2998"/>
      <c r="H2998"/>
      <c r="I2998"/>
      <c r="J2998"/>
    </row>
    <row r="2999" spans="7:10" ht="12.75">
      <c r="G2999"/>
      <c r="H2999"/>
      <c r="I2999"/>
      <c r="J2999"/>
    </row>
    <row r="3000" spans="7:10" ht="12.75">
      <c r="G3000"/>
      <c r="H3000"/>
      <c r="I3000"/>
      <c r="J3000"/>
    </row>
    <row r="3001" spans="7:10" ht="12.75">
      <c r="G3001"/>
      <c r="H3001"/>
      <c r="I3001"/>
      <c r="J3001"/>
    </row>
    <row r="3002" spans="7:10" ht="12.75">
      <c r="G3002"/>
      <c r="H3002"/>
      <c r="I3002"/>
      <c r="J3002"/>
    </row>
    <row r="3003" spans="7:10" ht="12.75">
      <c r="G3003"/>
      <c r="H3003"/>
      <c r="I3003"/>
      <c r="J3003"/>
    </row>
    <row r="3004" spans="7:10" ht="12.75">
      <c r="G3004"/>
      <c r="H3004"/>
      <c r="I3004"/>
      <c r="J3004"/>
    </row>
    <row r="3005" spans="7:10" ht="12.75">
      <c r="G3005"/>
      <c r="H3005"/>
      <c r="I3005"/>
      <c r="J3005"/>
    </row>
    <row r="3006" spans="7:10" ht="12.75">
      <c r="G3006"/>
      <c r="H3006"/>
      <c r="I3006"/>
      <c r="J3006"/>
    </row>
    <row r="3007" spans="7:10" ht="12.75">
      <c r="G3007"/>
      <c r="H3007"/>
      <c r="I3007"/>
      <c r="J3007"/>
    </row>
    <row r="3008" spans="7:10" ht="12.75">
      <c r="G3008"/>
      <c r="H3008"/>
      <c r="I3008"/>
      <c r="J3008"/>
    </row>
    <row r="3009" spans="7:10" ht="12.75">
      <c r="G3009"/>
      <c r="H3009"/>
      <c r="I3009"/>
      <c r="J3009"/>
    </row>
    <row r="3010" spans="7:10" ht="12.75">
      <c r="G3010"/>
      <c r="H3010"/>
      <c r="I3010"/>
      <c r="J3010"/>
    </row>
    <row r="3011" spans="7:10" ht="12.75">
      <c r="G3011"/>
      <c r="H3011"/>
      <c r="I3011"/>
      <c r="J3011"/>
    </row>
    <row r="3012" spans="7:10" ht="12.75">
      <c r="G3012"/>
      <c r="H3012"/>
      <c r="I3012"/>
      <c r="J3012"/>
    </row>
    <row r="3013" spans="7:10" ht="12.75">
      <c r="G3013"/>
      <c r="H3013"/>
      <c r="I3013"/>
      <c r="J3013"/>
    </row>
    <row r="3014" spans="7:10" ht="12.75">
      <c r="G3014"/>
      <c r="H3014"/>
      <c r="I3014"/>
      <c r="J3014"/>
    </row>
    <row r="3015" spans="7:10" ht="12.75">
      <c r="G3015"/>
      <c r="H3015"/>
      <c r="I3015"/>
      <c r="J3015"/>
    </row>
    <row r="3016" spans="7:10" ht="12.75">
      <c r="G3016"/>
      <c r="H3016"/>
      <c r="I3016"/>
      <c r="J3016"/>
    </row>
    <row r="3017" spans="7:10" ht="12.75">
      <c r="G3017"/>
      <c r="H3017"/>
      <c r="I3017"/>
      <c r="J3017"/>
    </row>
    <row r="3018" spans="7:10" ht="12.75">
      <c r="G3018"/>
      <c r="H3018"/>
      <c r="I3018"/>
      <c r="J3018"/>
    </row>
    <row r="3019" spans="7:10" ht="12.75">
      <c r="G3019"/>
      <c r="H3019"/>
      <c r="I3019"/>
      <c r="J3019"/>
    </row>
    <row r="3020" spans="7:10" ht="12.75">
      <c r="G3020"/>
      <c r="H3020"/>
      <c r="I3020"/>
      <c r="J3020"/>
    </row>
    <row r="3021" spans="7:10" ht="12.75">
      <c r="G3021"/>
      <c r="H3021"/>
      <c r="I3021"/>
      <c r="J3021"/>
    </row>
    <row r="3022" spans="7:10" ht="12.75">
      <c r="G3022"/>
      <c r="H3022"/>
      <c r="I3022"/>
      <c r="J3022"/>
    </row>
    <row r="3023" spans="7:10" ht="12.75">
      <c r="G3023"/>
      <c r="H3023"/>
      <c r="I3023"/>
      <c r="J3023"/>
    </row>
    <row r="3024" spans="7:10" ht="12.75">
      <c r="G3024"/>
      <c r="H3024"/>
      <c r="I3024"/>
      <c r="J3024"/>
    </row>
    <row r="3025" spans="7:10" ht="12.75">
      <c r="G3025"/>
      <c r="H3025"/>
      <c r="I3025"/>
      <c r="J3025"/>
    </row>
    <row r="3026" spans="7:10" ht="12.75">
      <c r="G3026"/>
      <c r="H3026"/>
      <c r="I3026"/>
      <c r="J3026"/>
    </row>
    <row r="3027" spans="7:10" ht="12.75">
      <c r="G3027"/>
      <c r="H3027"/>
      <c r="I3027"/>
      <c r="J3027"/>
    </row>
    <row r="3028" spans="7:10" ht="12.75">
      <c r="G3028"/>
      <c r="H3028"/>
      <c r="I3028"/>
      <c r="J3028"/>
    </row>
    <row r="3029" spans="7:10" ht="12.75">
      <c r="G3029"/>
      <c r="H3029"/>
      <c r="I3029"/>
      <c r="J3029"/>
    </row>
    <row r="3030" spans="7:10" ht="12.75">
      <c r="G3030"/>
      <c r="H3030"/>
      <c r="I3030"/>
      <c r="J3030"/>
    </row>
    <row r="3031" spans="7:10" ht="12.75">
      <c r="G3031"/>
      <c r="H3031"/>
      <c r="I3031"/>
      <c r="J3031"/>
    </row>
    <row r="3032" spans="7:10" ht="12.75">
      <c r="G3032"/>
      <c r="H3032"/>
      <c r="I3032"/>
      <c r="J3032"/>
    </row>
    <row r="3033" spans="7:10" ht="12.75">
      <c r="G3033"/>
      <c r="H3033"/>
      <c r="I3033"/>
      <c r="J3033"/>
    </row>
    <row r="3034" spans="7:10" ht="12.75">
      <c r="G3034"/>
      <c r="H3034"/>
      <c r="I3034"/>
      <c r="J3034"/>
    </row>
    <row r="3035" spans="7:10" ht="12.75">
      <c r="G3035"/>
      <c r="H3035"/>
      <c r="I3035"/>
      <c r="J3035"/>
    </row>
    <row r="3036" spans="7:10" ht="12.75">
      <c r="G3036"/>
      <c r="H3036"/>
      <c r="I3036"/>
      <c r="J3036"/>
    </row>
    <row r="3037" spans="7:10" ht="12.75">
      <c r="G3037"/>
      <c r="H3037"/>
      <c r="I3037"/>
      <c r="J3037"/>
    </row>
    <row r="3038" spans="7:10" ht="12.75">
      <c r="G3038"/>
      <c r="H3038"/>
      <c r="I3038"/>
      <c r="J3038"/>
    </row>
    <row r="3039" spans="7:10" ht="12.75">
      <c r="G3039"/>
      <c r="H3039"/>
      <c r="I3039"/>
      <c r="J3039"/>
    </row>
    <row r="3040" spans="7:10" ht="12.75">
      <c r="G3040"/>
      <c r="H3040"/>
      <c r="I3040"/>
      <c r="J3040"/>
    </row>
    <row r="3041" spans="7:10" ht="12.75">
      <c r="G3041"/>
      <c r="H3041"/>
      <c r="I3041"/>
      <c r="J3041"/>
    </row>
    <row r="3042" spans="7:10" ht="12.75">
      <c r="G3042"/>
      <c r="H3042"/>
      <c r="I3042"/>
      <c r="J3042"/>
    </row>
    <row r="3043" spans="7:10" ht="12.75">
      <c r="G3043"/>
      <c r="H3043"/>
      <c r="I3043"/>
      <c r="J3043"/>
    </row>
    <row r="3044" spans="7:10" ht="12.75">
      <c r="G3044"/>
      <c r="H3044"/>
      <c r="I3044"/>
      <c r="J3044"/>
    </row>
    <row r="3045" spans="7:10" ht="12.75">
      <c r="G3045"/>
      <c r="H3045"/>
      <c r="I3045"/>
      <c r="J3045"/>
    </row>
    <row r="3046" spans="7:10" ht="12.75">
      <c r="G3046"/>
      <c r="H3046"/>
      <c r="I3046"/>
      <c r="J3046"/>
    </row>
    <row r="3047" spans="7:10" ht="12.75">
      <c r="G3047"/>
      <c r="H3047"/>
      <c r="I3047"/>
      <c r="J3047"/>
    </row>
    <row r="3048" spans="7:10" ht="12.75">
      <c r="G3048"/>
      <c r="H3048"/>
      <c r="I3048"/>
      <c r="J3048"/>
    </row>
    <row r="3049" spans="7:10" ht="12.75">
      <c r="G3049"/>
      <c r="H3049"/>
      <c r="I3049"/>
      <c r="J3049"/>
    </row>
    <row r="3050" spans="7:10" ht="12.75">
      <c r="G3050"/>
      <c r="H3050"/>
      <c r="I3050"/>
      <c r="J3050"/>
    </row>
    <row r="3051" spans="7:10" ht="12.75">
      <c r="G3051"/>
      <c r="H3051"/>
      <c r="I3051"/>
      <c r="J3051"/>
    </row>
    <row r="3052" spans="7:10" ht="12.75">
      <c r="G3052"/>
      <c r="H3052"/>
      <c r="I3052"/>
      <c r="J3052"/>
    </row>
    <row r="3053" spans="7:10" ht="12.75">
      <c r="G3053"/>
      <c r="H3053"/>
      <c r="I3053"/>
      <c r="J3053"/>
    </row>
    <row r="3054" spans="7:10" ht="12.75">
      <c r="G3054"/>
      <c r="H3054"/>
      <c r="I3054"/>
      <c r="J3054"/>
    </row>
    <row r="3055" spans="7:10" ht="12.75">
      <c r="G3055"/>
      <c r="H3055"/>
      <c r="I3055"/>
      <c r="J3055"/>
    </row>
    <row r="3056" spans="7:10" ht="12.75">
      <c r="G3056"/>
      <c r="H3056"/>
      <c r="I3056"/>
      <c r="J3056"/>
    </row>
    <row r="3057" spans="7:10" ht="12.75">
      <c r="G3057"/>
      <c r="H3057"/>
      <c r="I3057"/>
      <c r="J3057"/>
    </row>
    <row r="3058" spans="7:10" ht="12.75">
      <c r="G3058"/>
      <c r="H3058"/>
      <c r="I3058"/>
      <c r="J3058"/>
    </row>
    <row r="3059" spans="7:10" ht="12.75">
      <c r="G3059"/>
      <c r="H3059"/>
      <c r="I3059"/>
      <c r="J3059"/>
    </row>
    <row r="3060" spans="7:10" ht="12.75">
      <c r="G3060"/>
      <c r="H3060"/>
      <c r="I3060"/>
      <c r="J3060"/>
    </row>
    <row r="3061" spans="7:10" ht="12.75">
      <c r="G3061"/>
      <c r="H3061"/>
      <c r="I3061"/>
      <c r="J3061"/>
    </row>
    <row r="3062" spans="7:10" ht="12.75">
      <c r="G3062"/>
      <c r="H3062"/>
      <c r="I3062"/>
      <c r="J3062"/>
    </row>
    <row r="3063" spans="7:10" ht="12.75">
      <c r="G3063"/>
      <c r="H3063"/>
      <c r="I3063"/>
      <c r="J3063"/>
    </row>
    <row r="3064" spans="7:10" ht="12.75">
      <c r="G3064"/>
      <c r="H3064"/>
      <c r="I3064"/>
      <c r="J3064"/>
    </row>
    <row r="3065" spans="7:10" ht="12.75">
      <c r="G3065"/>
      <c r="H3065"/>
      <c r="I3065"/>
      <c r="J3065"/>
    </row>
    <row r="3066" spans="7:10" ht="12.75">
      <c r="G3066"/>
      <c r="H3066"/>
      <c r="I3066"/>
      <c r="J3066"/>
    </row>
    <row r="3067" spans="7:10" ht="12.75">
      <c r="G3067"/>
      <c r="H3067"/>
      <c r="I3067"/>
      <c r="J3067"/>
    </row>
    <row r="3068" spans="7:10" ht="12.75">
      <c r="G3068"/>
      <c r="H3068"/>
      <c r="I3068"/>
      <c r="J3068"/>
    </row>
    <row r="3069" spans="7:10" ht="12.75">
      <c r="G3069"/>
      <c r="H3069"/>
      <c r="I3069"/>
      <c r="J3069"/>
    </row>
    <row r="3070" spans="7:10" ht="12.75">
      <c r="G3070"/>
      <c r="H3070"/>
      <c r="I3070"/>
      <c r="J3070"/>
    </row>
    <row r="3071" spans="7:10" ht="12.75">
      <c r="G3071"/>
      <c r="H3071"/>
      <c r="I3071"/>
      <c r="J3071"/>
    </row>
    <row r="3072" spans="7:10" ht="12.75">
      <c r="G3072"/>
      <c r="H3072"/>
      <c r="I3072"/>
      <c r="J3072"/>
    </row>
    <row r="3073" spans="7:10" ht="12.75">
      <c r="G3073"/>
      <c r="H3073"/>
      <c r="I3073"/>
      <c r="J3073"/>
    </row>
    <row r="3074" spans="7:10" ht="12.75">
      <c r="G3074"/>
      <c r="H3074"/>
      <c r="I3074"/>
      <c r="J3074"/>
    </row>
    <row r="3075" spans="7:10" ht="12.75">
      <c r="G3075"/>
      <c r="H3075"/>
      <c r="I3075"/>
      <c r="J3075"/>
    </row>
    <row r="3076" spans="7:10" ht="12.75">
      <c r="G3076"/>
      <c r="H3076"/>
      <c r="I3076"/>
      <c r="J3076"/>
    </row>
    <row r="3077" spans="7:10" ht="12.75">
      <c r="G3077"/>
      <c r="H3077"/>
      <c r="I3077"/>
      <c r="J3077"/>
    </row>
    <row r="3078" spans="7:10" ht="12.75">
      <c r="G3078"/>
      <c r="H3078"/>
      <c r="I3078"/>
      <c r="J3078"/>
    </row>
    <row r="3079" spans="7:10" ht="12.75">
      <c r="G3079"/>
      <c r="H3079"/>
      <c r="I3079"/>
      <c r="J3079"/>
    </row>
    <row r="3080" spans="7:10" ht="12.75">
      <c r="G3080"/>
      <c r="H3080"/>
      <c r="I3080"/>
      <c r="J3080"/>
    </row>
    <row r="3081" spans="7:10" ht="12.75">
      <c r="G3081"/>
      <c r="H3081"/>
      <c r="I3081"/>
      <c r="J3081"/>
    </row>
    <row r="3082" spans="7:10" ht="12.75">
      <c r="G3082"/>
      <c r="H3082"/>
      <c r="I3082"/>
      <c r="J3082"/>
    </row>
    <row r="3083" spans="7:10" ht="12.75">
      <c r="G3083"/>
      <c r="H3083"/>
      <c r="I3083"/>
      <c r="J3083"/>
    </row>
    <row r="3084" spans="7:10" ht="12.75">
      <c r="G3084"/>
      <c r="H3084"/>
      <c r="I3084"/>
      <c r="J3084"/>
    </row>
    <row r="3085" spans="7:10" ht="12.75">
      <c r="G3085"/>
      <c r="H3085"/>
      <c r="I3085"/>
      <c r="J3085"/>
    </row>
    <row r="3086" spans="7:10" ht="12.75">
      <c r="G3086"/>
      <c r="H3086"/>
      <c r="I3086"/>
      <c r="J3086"/>
    </row>
    <row r="3087" spans="7:10" ht="12.75">
      <c r="G3087"/>
      <c r="H3087"/>
      <c r="I3087"/>
      <c r="J3087"/>
    </row>
    <row r="3088" spans="7:10" ht="12.75">
      <c r="G3088"/>
      <c r="H3088"/>
      <c r="I3088"/>
      <c r="J3088"/>
    </row>
    <row r="3089" spans="7:10" ht="12.75">
      <c r="G3089"/>
      <c r="H3089"/>
      <c r="I3089"/>
      <c r="J3089"/>
    </row>
    <row r="3090" spans="7:10" ht="12.75">
      <c r="G3090"/>
      <c r="H3090"/>
      <c r="I3090"/>
      <c r="J3090"/>
    </row>
    <row r="3091" spans="7:10" ht="12.75">
      <c r="G3091"/>
      <c r="H3091"/>
      <c r="I3091"/>
      <c r="J3091"/>
    </row>
    <row r="3092" spans="7:10" ht="12.75">
      <c r="G3092"/>
      <c r="H3092"/>
      <c r="I3092"/>
      <c r="J3092"/>
    </row>
    <row r="3093" spans="7:10" ht="12.75">
      <c r="G3093"/>
      <c r="H3093"/>
      <c r="I3093"/>
      <c r="J3093"/>
    </row>
    <row r="3094" spans="7:10" ht="12.75">
      <c r="G3094"/>
      <c r="H3094"/>
      <c r="I3094"/>
      <c r="J3094"/>
    </row>
    <row r="3095" spans="7:10" ht="12.75">
      <c r="G3095"/>
      <c r="H3095"/>
      <c r="I3095"/>
      <c r="J3095"/>
    </row>
    <row r="3096" spans="7:10" ht="12.75">
      <c r="G3096"/>
      <c r="H3096"/>
      <c r="I3096"/>
      <c r="J3096"/>
    </row>
    <row r="3097" spans="7:10" ht="12.75">
      <c r="G3097"/>
      <c r="H3097"/>
      <c r="I3097"/>
      <c r="J3097"/>
    </row>
    <row r="3098" spans="7:10" ht="12.75">
      <c r="G3098"/>
      <c r="H3098"/>
      <c r="I3098"/>
      <c r="J3098"/>
    </row>
    <row r="3099" spans="7:10" ht="12.75">
      <c r="G3099"/>
      <c r="H3099"/>
      <c r="I3099"/>
      <c r="J3099"/>
    </row>
    <row r="3100" spans="7:10" ht="12.75">
      <c r="G3100"/>
      <c r="H3100"/>
      <c r="I3100"/>
      <c r="J3100"/>
    </row>
    <row r="3101" spans="7:10" ht="12.75">
      <c r="G3101"/>
      <c r="H3101"/>
      <c r="I3101"/>
      <c r="J3101"/>
    </row>
    <row r="3102" spans="7:10" ht="12.75">
      <c r="G3102"/>
      <c r="H3102"/>
      <c r="I3102"/>
      <c r="J3102"/>
    </row>
    <row r="3103" spans="7:10" ht="12.75">
      <c r="G3103"/>
      <c r="H3103"/>
      <c r="I3103"/>
      <c r="J3103"/>
    </row>
    <row r="3104" spans="7:10" ht="12.75">
      <c r="G3104"/>
      <c r="H3104"/>
      <c r="I3104"/>
      <c r="J3104"/>
    </row>
    <row r="3105" spans="7:10" ht="12.75">
      <c r="G3105"/>
      <c r="H3105"/>
      <c r="I3105"/>
      <c r="J3105"/>
    </row>
    <row r="3106" spans="7:10" ht="12.75">
      <c r="G3106"/>
      <c r="H3106"/>
      <c r="I3106"/>
      <c r="J3106"/>
    </row>
    <row r="3107" spans="7:10" ht="12.75">
      <c r="G3107"/>
      <c r="H3107"/>
      <c r="I3107"/>
      <c r="J3107"/>
    </row>
    <row r="3108" spans="7:10" ht="12.75">
      <c r="G3108"/>
      <c r="H3108"/>
      <c r="I3108"/>
      <c r="J3108"/>
    </row>
    <row r="3109" spans="7:10" ht="12.75">
      <c r="G3109"/>
      <c r="H3109"/>
      <c r="I3109"/>
      <c r="J3109"/>
    </row>
    <row r="3110" spans="7:10" ht="12.75">
      <c r="G3110"/>
      <c r="H3110"/>
      <c r="I3110"/>
      <c r="J3110"/>
    </row>
    <row r="3111" spans="7:10" ht="12.75">
      <c r="G3111"/>
      <c r="H3111"/>
      <c r="I3111"/>
      <c r="J3111"/>
    </row>
    <row r="3112" spans="7:10" ht="12.75">
      <c r="G3112"/>
      <c r="H3112"/>
      <c r="I3112"/>
      <c r="J3112"/>
    </row>
    <row r="3113" spans="7:10" ht="12.75">
      <c r="G3113"/>
      <c r="H3113"/>
      <c r="I3113"/>
      <c r="J3113"/>
    </row>
    <row r="3114" spans="7:10" ht="12.75">
      <c r="G3114"/>
      <c r="H3114"/>
      <c r="I3114"/>
      <c r="J3114"/>
    </row>
    <row r="3115" spans="7:10" ht="12.75">
      <c r="G3115"/>
      <c r="H3115"/>
      <c r="I3115"/>
      <c r="J3115"/>
    </row>
    <row r="3116" spans="7:10" ht="12.75">
      <c r="G3116"/>
      <c r="H3116"/>
      <c r="I3116"/>
      <c r="J3116"/>
    </row>
    <row r="3117" spans="7:10" ht="12.75">
      <c r="G3117"/>
      <c r="H3117"/>
      <c r="I3117"/>
      <c r="J3117"/>
    </row>
    <row r="3118" spans="7:10" ht="12.75">
      <c r="G3118"/>
      <c r="H3118"/>
      <c r="I3118"/>
      <c r="J3118"/>
    </row>
    <row r="3119" spans="7:10" ht="12.75">
      <c r="G3119"/>
      <c r="H3119"/>
      <c r="I3119"/>
      <c r="J3119"/>
    </row>
    <row r="3120" spans="7:10" ht="12.75">
      <c r="G3120"/>
      <c r="H3120"/>
      <c r="I3120"/>
      <c r="J3120"/>
    </row>
    <row r="3121" spans="7:10" ht="12.75">
      <c r="G3121"/>
      <c r="H3121"/>
      <c r="I3121"/>
      <c r="J3121"/>
    </row>
    <row r="3122" spans="7:10" ht="12.75">
      <c r="G3122"/>
      <c r="H3122"/>
      <c r="I3122"/>
      <c r="J3122"/>
    </row>
    <row r="3123" spans="7:10" ht="12.75">
      <c r="G3123"/>
      <c r="H3123"/>
      <c r="I3123"/>
      <c r="J3123"/>
    </row>
    <row r="3124" spans="7:10" ht="12.75">
      <c r="G3124"/>
      <c r="H3124"/>
      <c r="I3124"/>
      <c r="J3124"/>
    </row>
    <row r="3125" spans="7:10" ht="12.75">
      <c r="G3125"/>
      <c r="H3125"/>
      <c r="I3125"/>
      <c r="J3125"/>
    </row>
    <row r="3126" spans="7:10" ht="12.75">
      <c r="G3126"/>
      <c r="H3126"/>
      <c r="I3126"/>
      <c r="J3126"/>
    </row>
    <row r="3127" spans="7:10" ht="12.75">
      <c r="G3127"/>
      <c r="H3127"/>
      <c r="I3127"/>
      <c r="J3127"/>
    </row>
    <row r="3128" spans="7:10" ht="12.75">
      <c r="G3128"/>
      <c r="H3128"/>
      <c r="I3128"/>
      <c r="J3128"/>
    </row>
    <row r="3129" spans="7:10" ht="12.75">
      <c r="G3129"/>
      <c r="H3129"/>
      <c r="I3129"/>
      <c r="J3129"/>
    </row>
    <row r="3130" spans="7:10" ht="12.75">
      <c r="G3130"/>
      <c r="H3130"/>
      <c r="I3130"/>
      <c r="J3130"/>
    </row>
    <row r="3131" spans="7:10" ht="12.75">
      <c r="G3131"/>
      <c r="H3131"/>
      <c r="I3131"/>
      <c r="J3131"/>
    </row>
    <row r="3132" spans="7:10" ht="12.75">
      <c r="G3132"/>
      <c r="H3132"/>
      <c r="I3132"/>
      <c r="J3132"/>
    </row>
    <row r="3133" spans="7:10" ht="12.75">
      <c r="G3133"/>
      <c r="H3133"/>
      <c r="I3133"/>
      <c r="J3133"/>
    </row>
    <row r="3134" spans="7:10" ht="12.75">
      <c r="G3134"/>
      <c r="H3134"/>
      <c r="I3134"/>
      <c r="J3134"/>
    </row>
    <row r="3135" spans="7:10" ht="12.75">
      <c r="G3135"/>
      <c r="H3135"/>
      <c r="I3135"/>
      <c r="J3135"/>
    </row>
    <row r="3136" spans="7:10" ht="12.75">
      <c r="G3136"/>
      <c r="H3136"/>
      <c r="I3136"/>
      <c r="J3136"/>
    </row>
    <row r="3137" spans="7:10" ht="12.75">
      <c r="G3137"/>
      <c r="H3137"/>
      <c r="I3137"/>
      <c r="J3137"/>
    </row>
    <row r="3138" spans="7:10" ht="12.75">
      <c r="G3138"/>
      <c r="H3138"/>
      <c r="I3138"/>
      <c r="J3138"/>
    </row>
    <row r="3139" spans="7:10" ht="12.75">
      <c r="G3139"/>
      <c r="H3139"/>
      <c r="I3139"/>
      <c r="J3139"/>
    </row>
    <row r="3140" spans="7:10" ht="12.75">
      <c r="G3140"/>
      <c r="H3140"/>
      <c r="I3140"/>
      <c r="J3140"/>
    </row>
    <row r="3141" spans="7:10" ht="12.75">
      <c r="G3141"/>
      <c r="H3141"/>
      <c r="I3141"/>
      <c r="J3141"/>
    </row>
    <row r="3142" spans="7:10" ht="12.75">
      <c r="G3142"/>
      <c r="H3142"/>
      <c r="I3142"/>
      <c r="J3142"/>
    </row>
    <row r="3143" spans="7:10" ht="12.75">
      <c r="G3143"/>
      <c r="H3143"/>
      <c r="I3143"/>
      <c r="J3143"/>
    </row>
    <row r="3144" spans="7:10" ht="12.75">
      <c r="G3144"/>
      <c r="H3144"/>
      <c r="I3144"/>
      <c r="J3144"/>
    </row>
    <row r="3145" spans="7:10" ht="12.75">
      <c r="G3145"/>
      <c r="H3145"/>
      <c r="I3145"/>
      <c r="J3145"/>
    </row>
    <row r="3146" spans="7:10" ht="12.75">
      <c r="G3146"/>
      <c r="H3146"/>
      <c r="I3146"/>
      <c r="J3146"/>
    </row>
    <row r="3147" spans="7:10" ht="12.75">
      <c r="G3147"/>
      <c r="H3147"/>
      <c r="I3147"/>
      <c r="J3147"/>
    </row>
    <row r="3148" spans="7:10" ht="12.75">
      <c r="G3148"/>
      <c r="H3148"/>
      <c r="I3148"/>
      <c r="J3148"/>
    </row>
    <row r="3149" spans="7:10" ht="12.75">
      <c r="G3149"/>
      <c r="H3149"/>
      <c r="I3149"/>
      <c r="J3149"/>
    </row>
    <row r="3150" spans="7:10" ht="12.75">
      <c r="G3150"/>
      <c r="H3150"/>
      <c r="I3150"/>
      <c r="J3150"/>
    </row>
    <row r="3151" spans="7:10" ht="12.75">
      <c r="G3151"/>
      <c r="H3151"/>
      <c r="I3151"/>
      <c r="J3151"/>
    </row>
    <row r="3152" spans="7:10" ht="12.75">
      <c r="G3152"/>
      <c r="H3152"/>
      <c r="I3152"/>
      <c r="J3152"/>
    </row>
    <row r="3153" spans="7:10" ht="12.75">
      <c r="G3153"/>
      <c r="H3153"/>
      <c r="I3153"/>
      <c r="J3153"/>
    </row>
    <row r="3154" spans="7:10" ht="12.75">
      <c r="G3154"/>
      <c r="H3154"/>
      <c r="I3154"/>
      <c r="J3154"/>
    </row>
    <row r="3155" spans="7:10" ht="12.75">
      <c r="G3155"/>
      <c r="H3155"/>
      <c r="I3155"/>
      <c r="J3155"/>
    </row>
    <row r="3156" spans="7:10" ht="12.75">
      <c r="G3156"/>
      <c r="H3156"/>
      <c r="I3156"/>
      <c r="J3156"/>
    </row>
    <row r="3157" spans="7:10" ht="12.75">
      <c r="G3157"/>
      <c r="H3157"/>
      <c r="I3157"/>
      <c r="J3157"/>
    </row>
    <row r="3158" spans="7:10" ht="12.75">
      <c r="G3158"/>
      <c r="H3158"/>
      <c r="I3158"/>
      <c r="J3158"/>
    </row>
    <row r="3159" spans="7:10" ht="12.75">
      <c r="G3159"/>
      <c r="H3159"/>
      <c r="I3159"/>
      <c r="J3159"/>
    </row>
    <row r="3160" spans="7:10" ht="12.75">
      <c r="G3160"/>
      <c r="H3160"/>
      <c r="I3160"/>
      <c r="J3160"/>
    </row>
    <row r="3161" spans="7:10" ht="12.75">
      <c r="G3161"/>
      <c r="H3161"/>
      <c r="I3161"/>
      <c r="J3161"/>
    </row>
    <row r="3162" spans="7:10" ht="12.75">
      <c r="G3162"/>
      <c r="H3162"/>
      <c r="I3162"/>
      <c r="J3162"/>
    </row>
    <row r="3163" spans="7:10" ht="12.75">
      <c r="G3163"/>
      <c r="H3163"/>
      <c r="I3163"/>
      <c r="J3163"/>
    </row>
    <row r="3164" spans="7:10" ht="12.75">
      <c r="G3164"/>
      <c r="H3164"/>
      <c r="I3164"/>
      <c r="J3164"/>
    </row>
    <row r="3165" spans="7:10" ht="12.75">
      <c r="G3165"/>
      <c r="H3165"/>
      <c r="I3165"/>
      <c r="J3165"/>
    </row>
    <row r="3166" spans="7:10" ht="12.75">
      <c r="G3166"/>
      <c r="H3166"/>
      <c r="I3166"/>
      <c r="J3166"/>
    </row>
    <row r="3167" spans="7:10" ht="12.75">
      <c r="G3167"/>
      <c r="H3167"/>
      <c r="I3167"/>
      <c r="J3167"/>
    </row>
    <row r="3168" spans="7:10" ht="12.75">
      <c r="G3168"/>
      <c r="H3168"/>
      <c r="I3168"/>
      <c r="J3168"/>
    </row>
    <row r="3169" spans="7:10" ht="12.75">
      <c r="G3169"/>
      <c r="H3169"/>
      <c r="I3169"/>
      <c r="J3169"/>
    </row>
    <row r="3170" spans="7:10" ht="12.75">
      <c r="G3170"/>
      <c r="H3170"/>
      <c r="I3170"/>
      <c r="J3170"/>
    </row>
    <row r="3171" spans="7:10" ht="12.75">
      <c r="G3171"/>
      <c r="H3171"/>
      <c r="I3171"/>
      <c r="J3171"/>
    </row>
    <row r="3172" spans="7:10" ht="12.75">
      <c r="G3172"/>
      <c r="H3172"/>
      <c r="I3172"/>
      <c r="J3172"/>
    </row>
    <row r="3173" spans="7:10" ht="12.75">
      <c r="G3173"/>
      <c r="H3173"/>
      <c r="I3173"/>
      <c r="J3173"/>
    </row>
    <row r="3174" spans="7:10" ht="12.75">
      <c r="G3174"/>
      <c r="H3174"/>
      <c r="I3174"/>
      <c r="J3174"/>
    </row>
    <row r="3175" spans="7:10" ht="12.75">
      <c r="G3175"/>
      <c r="H3175"/>
      <c r="I3175"/>
      <c r="J3175"/>
    </row>
    <row r="3176" spans="7:10" ht="12.75">
      <c r="G3176"/>
      <c r="H3176"/>
      <c r="I3176"/>
      <c r="J3176"/>
    </row>
    <row r="3177" spans="7:10" ht="12.75">
      <c r="G3177"/>
      <c r="H3177"/>
      <c r="I3177"/>
      <c r="J3177"/>
    </row>
    <row r="3178" spans="7:10" ht="12.75">
      <c r="G3178"/>
      <c r="H3178"/>
      <c r="I3178"/>
      <c r="J3178"/>
    </row>
    <row r="3179" spans="7:10" ht="12.75">
      <c r="G3179"/>
      <c r="H3179"/>
      <c r="I3179"/>
      <c r="J3179"/>
    </row>
    <row r="3180" spans="7:10" ht="12.75">
      <c r="G3180"/>
      <c r="H3180"/>
      <c r="I3180"/>
      <c r="J3180"/>
    </row>
    <row r="3181" spans="7:10" ht="12.75">
      <c r="G3181"/>
      <c r="H3181"/>
      <c r="I3181"/>
      <c r="J3181"/>
    </row>
    <row r="3182" spans="7:10" ht="12.75">
      <c r="G3182"/>
      <c r="H3182"/>
      <c r="I3182"/>
      <c r="J3182"/>
    </row>
    <row r="3183" spans="7:10" ht="12.75">
      <c r="G3183"/>
      <c r="H3183"/>
      <c r="I3183"/>
      <c r="J3183"/>
    </row>
    <row r="3184" spans="7:10" ht="12.75">
      <c r="G3184"/>
      <c r="H3184"/>
      <c r="I3184"/>
      <c r="J3184"/>
    </row>
    <row r="3185" spans="7:10" ht="12.75">
      <c r="G3185"/>
      <c r="H3185"/>
      <c r="I3185"/>
      <c r="J3185"/>
    </row>
    <row r="3186" spans="7:10" ht="12.75">
      <c r="G3186"/>
      <c r="H3186"/>
      <c r="I3186"/>
      <c r="J3186"/>
    </row>
    <row r="3187" spans="7:10" ht="12.75">
      <c r="G3187"/>
      <c r="H3187"/>
      <c r="I3187"/>
      <c r="J3187"/>
    </row>
    <row r="3188" spans="7:10" ht="12.75">
      <c r="G3188"/>
      <c r="H3188"/>
      <c r="I3188"/>
      <c r="J3188"/>
    </row>
    <row r="3189" spans="7:10" ht="12.75">
      <c r="G3189"/>
      <c r="H3189"/>
      <c r="I3189"/>
      <c r="J3189"/>
    </row>
    <row r="3190" spans="7:10" ht="12.75">
      <c r="G3190"/>
      <c r="H3190"/>
      <c r="I3190"/>
      <c r="J3190"/>
    </row>
    <row r="3191" spans="7:10" ht="12.75">
      <c r="G3191"/>
      <c r="H3191"/>
      <c r="I3191"/>
      <c r="J3191"/>
    </row>
    <row r="3192" spans="7:10" ht="12.75">
      <c r="G3192"/>
      <c r="H3192"/>
      <c r="I3192"/>
      <c r="J3192"/>
    </row>
    <row r="3193" spans="7:10" ht="12.75">
      <c r="G3193"/>
      <c r="H3193"/>
      <c r="I3193"/>
      <c r="J3193"/>
    </row>
    <row r="3194" spans="7:10" ht="12.75">
      <c r="G3194"/>
      <c r="H3194"/>
      <c r="I3194"/>
      <c r="J3194"/>
    </row>
    <row r="3195" spans="7:10" ht="12.75">
      <c r="G3195"/>
      <c r="H3195"/>
      <c r="I3195"/>
      <c r="J3195"/>
    </row>
    <row r="3196" spans="7:10" ht="12.75">
      <c r="G3196"/>
      <c r="H3196"/>
      <c r="I3196"/>
      <c r="J3196"/>
    </row>
    <row r="3197" spans="7:10" ht="12.75">
      <c r="G3197"/>
      <c r="H3197"/>
      <c r="I3197"/>
      <c r="J3197"/>
    </row>
    <row r="3198" spans="7:10" ht="12.75">
      <c r="G3198"/>
      <c r="H3198"/>
      <c r="I3198"/>
      <c r="J3198"/>
    </row>
    <row r="3199" spans="7:10" ht="12.75">
      <c r="G3199"/>
      <c r="H3199"/>
      <c r="I3199"/>
      <c r="J3199"/>
    </row>
    <row r="3200" spans="7:10" ht="12.75">
      <c r="G3200"/>
      <c r="H3200"/>
      <c r="I3200"/>
      <c r="J3200"/>
    </row>
    <row r="3201" spans="7:10" ht="12.75">
      <c r="G3201"/>
      <c r="H3201"/>
      <c r="I3201"/>
      <c r="J3201"/>
    </row>
    <row r="3202" spans="7:10" ht="12.75">
      <c r="G3202"/>
      <c r="H3202"/>
      <c r="I3202"/>
      <c r="J3202"/>
    </row>
    <row r="3203" spans="7:10" ht="12.75">
      <c r="G3203"/>
      <c r="H3203"/>
      <c r="I3203"/>
      <c r="J3203"/>
    </row>
    <row r="3204" spans="7:10" ht="12.75">
      <c r="G3204"/>
      <c r="H3204"/>
      <c r="I3204"/>
      <c r="J3204"/>
    </row>
    <row r="3205" spans="7:10" ht="12.75">
      <c r="G3205"/>
      <c r="H3205"/>
      <c r="I3205"/>
      <c r="J3205"/>
    </row>
    <row r="3206" spans="7:10" ht="12.75">
      <c r="G3206"/>
      <c r="H3206"/>
      <c r="I3206"/>
      <c r="J3206"/>
    </row>
    <row r="3207" spans="7:10" ht="12.75">
      <c r="G3207"/>
      <c r="H3207"/>
      <c r="I3207"/>
      <c r="J3207"/>
    </row>
    <row r="3208" spans="7:10" ht="12.75">
      <c r="G3208"/>
      <c r="H3208"/>
      <c r="I3208"/>
      <c r="J3208"/>
    </row>
    <row r="3209" spans="7:10" ht="12.75">
      <c r="G3209"/>
      <c r="H3209"/>
      <c r="I3209"/>
      <c r="J3209"/>
    </row>
    <row r="3210" spans="7:10" ht="12.75">
      <c r="G3210"/>
      <c r="H3210"/>
      <c r="I3210"/>
      <c r="J3210"/>
    </row>
    <row r="3211" spans="7:10" ht="12.75">
      <c r="G3211"/>
      <c r="H3211"/>
      <c r="I3211"/>
      <c r="J3211"/>
    </row>
    <row r="3212" spans="7:10" ht="12.75">
      <c r="G3212"/>
      <c r="H3212"/>
      <c r="I3212"/>
      <c r="J3212"/>
    </row>
    <row r="3213" spans="7:10" ht="12.75">
      <c r="G3213"/>
      <c r="H3213"/>
      <c r="I3213"/>
      <c r="J3213"/>
    </row>
    <row r="3214" spans="7:10" ht="12.75">
      <c r="G3214"/>
      <c r="H3214"/>
      <c r="I3214"/>
      <c r="J3214"/>
    </row>
    <row r="3215" spans="7:10" ht="12.75">
      <c r="G3215"/>
      <c r="H3215"/>
      <c r="I3215"/>
      <c r="J3215"/>
    </row>
    <row r="3216" spans="7:10" ht="12.75">
      <c r="G3216"/>
      <c r="H3216"/>
      <c r="I3216"/>
      <c r="J3216"/>
    </row>
    <row r="3217" spans="7:10" ht="12.75">
      <c r="G3217"/>
      <c r="H3217"/>
      <c r="I3217"/>
      <c r="J3217"/>
    </row>
    <row r="3218" spans="7:10" ht="12.75">
      <c r="G3218"/>
      <c r="H3218"/>
      <c r="I3218"/>
      <c r="J3218"/>
    </row>
    <row r="3219" spans="7:10" ht="12.75">
      <c r="G3219"/>
      <c r="H3219"/>
      <c r="I3219"/>
      <c r="J3219"/>
    </row>
    <row r="3220" spans="7:10" ht="12.75">
      <c r="G3220"/>
      <c r="H3220"/>
      <c r="I3220"/>
      <c r="J3220"/>
    </row>
    <row r="3221" spans="7:10" ht="12.75">
      <c r="G3221"/>
      <c r="H3221"/>
      <c r="I3221"/>
      <c r="J3221"/>
    </row>
    <row r="3222" spans="7:10" ht="12.75">
      <c r="G3222"/>
      <c r="H3222"/>
      <c r="I3222"/>
      <c r="J3222"/>
    </row>
    <row r="3223" spans="7:10" ht="12.75">
      <c r="G3223"/>
      <c r="H3223"/>
      <c r="I3223"/>
      <c r="J3223"/>
    </row>
    <row r="3224" spans="7:10" ht="12.75">
      <c r="G3224"/>
      <c r="H3224"/>
      <c r="I3224"/>
      <c r="J3224"/>
    </row>
    <row r="3225" spans="7:10" ht="12.75">
      <c r="G3225"/>
      <c r="H3225"/>
      <c r="I3225"/>
      <c r="J3225"/>
    </row>
    <row r="3226" spans="7:10" ht="12.75">
      <c r="G3226"/>
      <c r="H3226"/>
      <c r="I3226"/>
      <c r="J3226"/>
    </row>
    <row r="3227" spans="7:10" ht="12.75">
      <c r="G3227"/>
      <c r="H3227"/>
      <c r="I3227"/>
      <c r="J3227"/>
    </row>
    <row r="3228" spans="7:10" ht="12.75">
      <c r="G3228"/>
      <c r="H3228"/>
      <c r="I3228"/>
      <c r="J3228"/>
    </row>
    <row r="3229" spans="7:10" ht="12.75">
      <c r="G3229"/>
      <c r="H3229"/>
      <c r="I3229"/>
      <c r="J3229"/>
    </row>
    <row r="3230" spans="7:10" ht="12.75">
      <c r="G3230"/>
      <c r="H3230"/>
      <c r="I3230"/>
      <c r="J3230"/>
    </row>
    <row r="3231" spans="7:10" ht="12.75">
      <c r="G3231"/>
      <c r="H3231"/>
      <c r="I3231"/>
      <c r="J3231"/>
    </row>
    <row r="3232" spans="7:10" ht="12.75">
      <c r="G3232"/>
      <c r="H3232"/>
      <c r="I3232"/>
      <c r="J3232"/>
    </row>
    <row r="3233" spans="7:10" ht="12.75">
      <c r="G3233"/>
      <c r="H3233"/>
      <c r="I3233"/>
      <c r="J3233"/>
    </row>
    <row r="3234" spans="7:10" ht="12.75">
      <c r="G3234"/>
      <c r="H3234"/>
      <c r="I3234"/>
      <c r="J3234"/>
    </row>
    <row r="3235" spans="7:10" ht="12.75">
      <c r="G3235"/>
      <c r="H3235"/>
      <c r="I3235"/>
      <c r="J3235"/>
    </row>
    <row r="3236" spans="7:10" ht="12.75">
      <c r="G3236"/>
      <c r="H3236"/>
      <c r="I3236"/>
      <c r="J3236"/>
    </row>
    <row r="3237" spans="7:10" ht="12.75">
      <c r="G3237"/>
      <c r="H3237"/>
      <c r="I3237"/>
      <c r="J3237"/>
    </row>
    <row r="3238" spans="7:10" ht="12.75">
      <c r="G3238"/>
      <c r="H3238"/>
      <c r="I3238"/>
      <c r="J3238"/>
    </row>
    <row r="3239" spans="7:10" ht="12.75">
      <c r="G3239"/>
      <c r="H3239"/>
      <c r="I3239"/>
      <c r="J3239"/>
    </row>
    <row r="3240" spans="7:10" ht="12.75">
      <c r="G3240"/>
      <c r="H3240"/>
      <c r="I3240"/>
      <c r="J3240"/>
    </row>
    <row r="3241" spans="7:10" ht="12.75">
      <c r="G3241"/>
      <c r="H3241"/>
      <c r="I3241"/>
      <c r="J3241"/>
    </row>
    <row r="3242" spans="7:10" ht="12.75">
      <c r="G3242"/>
      <c r="H3242"/>
      <c r="I3242"/>
      <c r="J3242"/>
    </row>
    <row r="3243" spans="7:10" ht="12.75">
      <c r="G3243"/>
      <c r="H3243"/>
      <c r="I3243"/>
      <c r="J3243"/>
    </row>
    <row r="3244" spans="7:10" ht="12.75">
      <c r="G3244"/>
      <c r="H3244"/>
      <c r="I3244"/>
      <c r="J3244"/>
    </row>
    <row r="3245" spans="7:10" ht="12.75">
      <c r="G3245"/>
      <c r="H3245"/>
      <c r="I3245"/>
      <c r="J3245"/>
    </row>
    <row r="3246" spans="7:10" ht="12.75">
      <c r="G3246"/>
      <c r="H3246"/>
      <c r="I3246"/>
      <c r="J3246"/>
    </row>
    <row r="3247" spans="7:10" ht="12.75">
      <c r="G3247"/>
      <c r="H3247"/>
      <c r="I3247"/>
      <c r="J3247"/>
    </row>
    <row r="3248" spans="7:10" ht="12.75">
      <c r="G3248"/>
      <c r="H3248"/>
      <c r="I3248"/>
      <c r="J3248"/>
    </row>
    <row r="3249" spans="7:10" ht="12.75">
      <c r="G3249"/>
      <c r="H3249"/>
      <c r="I3249"/>
      <c r="J3249"/>
    </row>
    <row r="3250" spans="7:10" ht="12.75">
      <c r="G3250"/>
      <c r="H3250"/>
      <c r="I3250"/>
      <c r="J3250"/>
    </row>
    <row r="3251" spans="7:10" ht="12.75">
      <c r="G3251"/>
      <c r="H3251"/>
      <c r="I3251"/>
      <c r="J3251"/>
    </row>
    <row r="3252" spans="7:10" ht="12.75">
      <c r="G3252"/>
      <c r="H3252"/>
      <c r="I3252"/>
      <c r="J3252"/>
    </row>
    <row r="3253" spans="7:10" ht="12.75">
      <c r="G3253"/>
      <c r="H3253"/>
      <c r="I3253"/>
      <c r="J3253"/>
    </row>
    <row r="3254" spans="7:10" ht="12.75">
      <c r="G3254"/>
      <c r="H3254"/>
      <c r="I3254"/>
      <c r="J3254"/>
    </row>
    <row r="3255" spans="7:10" ht="12.75">
      <c r="G3255"/>
      <c r="H3255"/>
      <c r="I3255"/>
      <c r="J3255"/>
    </row>
    <row r="3256" spans="7:10" ht="12.75">
      <c r="G3256"/>
      <c r="H3256"/>
      <c r="I3256"/>
      <c r="J3256"/>
    </row>
    <row r="3257" spans="7:10" ht="12.75">
      <c r="G3257"/>
      <c r="H3257"/>
      <c r="I3257"/>
      <c r="J3257"/>
    </row>
    <row r="3258" spans="7:10" ht="12.75">
      <c r="G3258"/>
      <c r="H3258"/>
      <c r="I3258"/>
      <c r="J3258"/>
    </row>
    <row r="3259" spans="7:10" ht="12.75">
      <c r="G3259"/>
      <c r="H3259"/>
      <c r="I3259"/>
      <c r="J3259"/>
    </row>
    <row r="3260" spans="7:10" ht="12.75">
      <c r="G3260"/>
      <c r="H3260"/>
      <c r="I3260"/>
      <c r="J3260"/>
    </row>
    <row r="3261" spans="7:10" ht="12.75">
      <c r="G3261"/>
      <c r="H3261"/>
      <c r="I3261"/>
      <c r="J3261"/>
    </row>
    <row r="3262" spans="7:10" ht="12.75">
      <c r="G3262"/>
      <c r="H3262"/>
      <c r="I3262"/>
      <c r="J3262"/>
    </row>
    <row r="3263" spans="7:10" ht="12.75">
      <c r="G3263"/>
      <c r="H3263"/>
      <c r="I3263"/>
      <c r="J3263"/>
    </row>
    <row r="3264" spans="7:10" ht="12.75">
      <c r="G3264"/>
      <c r="H3264"/>
      <c r="I3264"/>
      <c r="J3264"/>
    </row>
    <row r="3265" spans="7:10" ht="12.75">
      <c r="G3265"/>
      <c r="H3265"/>
      <c r="I3265"/>
      <c r="J3265"/>
    </row>
    <row r="3266" spans="7:10" ht="12.75">
      <c r="G3266"/>
      <c r="H3266"/>
      <c r="I3266"/>
      <c r="J3266"/>
    </row>
    <row r="3267" spans="7:10" ht="12.75">
      <c r="G3267"/>
      <c r="H3267"/>
      <c r="I3267"/>
      <c r="J3267"/>
    </row>
    <row r="3268" spans="7:10" ht="12.75">
      <c r="G3268"/>
      <c r="H3268"/>
      <c r="I3268"/>
      <c r="J3268"/>
    </row>
    <row r="3269" spans="7:10" ht="12.75">
      <c r="G3269"/>
      <c r="H3269"/>
      <c r="I3269"/>
      <c r="J3269"/>
    </row>
    <row r="3270" spans="7:10" ht="12.75">
      <c r="G3270"/>
      <c r="H3270"/>
      <c r="I3270"/>
      <c r="J3270"/>
    </row>
    <row r="3271" spans="7:10" ht="12.75">
      <c r="G3271"/>
      <c r="H3271"/>
      <c r="I3271"/>
      <c r="J3271"/>
    </row>
    <row r="3272" spans="7:10" ht="12.75">
      <c r="G3272"/>
      <c r="H3272"/>
      <c r="I3272"/>
      <c r="J3272"/>
    </row>
    <row r="3273" spans="7:10" ht="12.75">
      <c r="G3273"/>
      <c r="H3273"/>
      <c r="I3273"/>
      <c r="J3273"/>
    </row>
    <row r="3274" spans="7:10" ht="12.75">
      <c r="G3274"/>
      <c r="H3274"/>
      <c r="I3274"/>
      <c r="J3274"/>
    </row>
    <row r="3275" spans="7:10" ht="12.75">
      <c r="G3275"/>
      <c r="H3275"/>
      <c r="I3275"/>
      <c r="J3275"/>
    </row>
    <row r="3276" spans="7:10" ht="12.75">
      <c r="G3276"/>
      <c r="H3276"/>
      <c r="I3276"/>
      <c r="J3276"/>
    </row>
    <row r="3277" spans="7:10" ht="12.75">
      <c r="G3277"/>
      <c r="H3277"/>
      <c r="I3277"/>
      <c r="J3277"/>
    </row>
    <row r="3278" spans="7:10" ht="12.75">
      <c r="G3278"/>
      <c r="H3278"/>
      <c r="I3278"/>
      <c r="J3278"/>
    </row>
    <row r="3279" spans="7:10" ht="12.75">
      <c r="G3279"/>
      <c r="H3279"/>
      <c r="I3279"/>
      <c r="J3279"/>
    </row>
    <row r="3280" spans="7:10" ht="12.75">
      <c r="G3280"/>
      <c r="H3280"/>
      <c r="I3280"/>
      <c r="J3280"/>
    </row>
    <row r="3281" spans="7:10" ht="12.75">
      <c r="G3281"/>
      <c r="H3281"/>
      <c r="I3281"/>
      <c r="J3281"/>
    </row>
    <row r="3282" spans="7:10" ht="12.75">
      <c r="G3282"/>
      <c r="H3282"/>
      <c r="I3282"/>
      <c r="J3282"/>
    </row>
    <row r="3283" spans="7:10" ht="12.75">
      <c r="G3283"/>
      <c r="H3283"/>
      <c r="I3283"/>
      <c r="J3283"/>
    </row>
    <row r="3284" spans="7:10" ht="12.75">
      <c r="G3284"/>
      <c r="H3284"/>
      <c r="I3284"/>
      <c r="J3284"/>
    </row>
    <row r="3285" spans="7:10" ht="12.75">
      <c r="G3285"/>
      <c r="H3285"/>
      <c r="I3285"/>
      <c r="J3285"/>
    </row>
    <row r="3286" spans="7:10" ht="12.75">
      <c r="G3286"/>
      <c r="H3286"/>
      <c r="I3286"/>
      <c r="J3286"/>
    </row>
    <row r="3287" spans="7:10" ht="12.75">
      <c r="G3287"/>
      <c r="H3287"/>
      <c r="I3287"/>
      <c r="J3287"/>
    </row>
    <row r="3288" spans="7:10" ht="12.75">
      <c r="G3288"/>
      <c r="H3288"/>
      <c r="I3288"/>
      <c r="J3288"/>
    </row>
    <row r="3289" spans="7:10" ht="12.75">
      <c r="G3289"/>
      <c r="H3289"/>
      <c r="I3289"/>
      <c r="J3289"/>
    </row>
    <row r="3290" spans="7:10" ht="12.75">
      <c r="G3290"/>
      <c r="H3290"/>
      <c r="I3290"/>
      <c r="J3290"/>
    </row>
    <row r="3291" spans="7:10" ht="12.75">
      <c r="G3291"/>
      <c r="H3291"/>
      <c r="I3291"/>
      <c r="J3291"/>
    </row>
    <row r="3292" spans="7:10" ht="12.75">
      <c r="G3292"/>
      <c r="H3292"/>
      <c r="I3292"/>
      <c r="J3292"/>
    </row>
    <row r="3293" spans="7:10" ht="12.75">
      <c r="G3293"/>
      <c r="H3293"/>
      <c r="I3293"/>
      <c r="J3293"/>
    </row>
    <row r="3294" spans="7:10" ht="12.75">
      <c r="G3294"/>
      <c r="H3294"/>
      <c r="I3294"/>
      <c r="J3294"/>
    </row>
    <row r="3295" spans="7:10" ht="12.75">
      <c r="G3295"/>
      <c r="H3295"/>
      <c r="I3295"/>
      <c r="J3295"/>
    </row>
    <row r="3296" spans="7:10" ht="12.75">
      <c r="G3296"/>
      <c r="H3296"/>
      <c r="I3296"/>
      <c r="J3296"/>
    </row>
    <row r="3297" spans="7:10" ht="12.75">
      <c r="G3297"/>
      <c r="H3297"/>
      <c r="I3297"/>
      <c r="J3297"/>
    </row>
    <row r="3298" spans="7:10" ht="12.75">
      <c r="G3298"/>
      <c r="H3298"/>
      <c r="I3298"/>
      <c r="J3298"/>
    </row>
    <row r="3299" spans="7:10" ht="12.75">
      <c r="G3299"/>
      <c r="H3299"/>
      <c r="I3299"/>
      <c r="J3299"/>
    </row>
    <row r="3300" spans="7:10" ht="12.75">
      <c r="G3300"/>
      <c r="H3300"/>
      <c r="I3300"/>
      <c r="J3300"/>
    </row>
    <row r="3301" spans="7:10" ht="12.75">
      <c r="G3301"/>
      <c r="H3301"/>
      <c r="I3301"/>
      <c r="J3301"/>
    </row>
    <row r="3302" spans="7:10" ht="12.75">
      <c r="G3302"/>
      <c r="H3302"/>
      <c r="I3302"/>
      <c r="J3302"/>
    </row>
    <row r="3303" spans="7:10" ht="12.75">
      <c r="G3303"/>
      <c r="H3303"/>
      <c r="I3303"/>
      <c r="J3303"/>
    </row>
    <row r="3304" spans="7:10" ht="12.75">
      <c r="G3304"/>
      <c r="H3304"/>
      <c r="I3304"/>
      <c r="J3304"/>
    </row>
    <row r="3305" spans="7:10" ht="12.75">
      <c r="G3305"/>
      <c r="H3305"/>
      <c r="I3305"/>
      <c r="J3305"/>
    </row>
    <row r="3306" spans="7:10" ht="12.75">
      <c r="G3306"/>
      <c r="H3306"/>
      <c r="I3306"/>
      <c r="J3306"/>
    </row>
    <row r="3307" spans="7:10" ht="12.75">
      <c r="G3307"/>
      <c r="H3307"/>
      <c r="I3307"/>
      <c r="J3307"/>
    </row>
    <row r="3308" spans="7:10" ht="12.75">
      <c r="G3308"/>
      <c r="H3308"/>
      <c r="I3308"/>
      <c r="J3308"/>
    </row>
    <row r="3309" spans="7:10" ht="12.75">
      <c r="G3309"/>
      <c r="H3309"/>
      <c r="I3309"/>
      <c r="J3309"/>
    </row>
    <row r="3310" spans="7:10" ht="12.75">
      <c r="G3310"/>
      <c r="H3310"/>
      <c r="I3310"/>
      <c r="J3310"/>
    </row>
    <row r="3311" spans="7:10" ht="12.75">
      <c r="G3311"/>
      <c r="H3311"/>
      <c r="I3311"/>
      <c r="J3311"/>
    </row>
    <row r="3312" spans="7:10" ht="12.75">
      <c r="G3312"/>
      <c r="H3312"/>
      <c r="I3312"/>
      <c r="J3312"/>
    </row>
    <row r="3313" spans="7:10" ht="12.75">
      <c r="G3313"/>
      <c r="H3313"/>
      <c r="I3313"/>
      <c r="J3313"/>
    </row>
    <row r="3314" spans="7:10" ht="12.75">
      <c r="G3314"/>
      <c r="H3314"/>
      <c r="I3314"/>
      <c r="J3314"/>
    </row>
    <row r="3315" spans="7:10" ht="12.75">
      <c r="G3315"/>
      <c r="H3315"/>
      <c r="I3315"/>
      <c r="J3315"/>
    </row>
    <row r="3316" spans="7:10" ht="12.75">
      <c r="G3316"/>
      <c r="H3316"/>
      <c r="I3316"/>
      <c r="J3316"/>
    </row>
    <row r="3317" spans="7:10" ht="12.75">
      <c r="G3317"/>
      <c r="H3317"/>
      <c r="I3317"/>
      <c r="J3317"/>
    </row>
    <row r="3318" spans="7:10" ht="12.75">
      <c r="G3318"/>
      <c r="H3318"/>
      <c r="I3318"/>
      <c r="J3318"/>
    </row>
    <row r="3319" spans="7:10" ht="12.75">
      <c r="G3319"/>
      <c r="H3319"/>
      <c r="I3319"/>
      <c r="J3319"/>
    </row>
    <row r="3320" spans="7:10" ht="12.75">
      <c r="G3320"/>
      <c r="H3320"/>
      <c r="I3320"/>
      <c r="J3320"/>
    </row>
    <row r="3321" spans="7:10" ht="12.75">
      <c r="G3321"/>
      <c r="H3321"/>
      <c r="I3321"/>
      <c r="J3321"/>
    </row>
    <row r="3322" spans="7:10" ht="12.75">
      <c r="G3322"/>
      <c r="H3322"/>
      <c r="I3322"/>
      <c r="J3322"/>
    </row>
    <row r="3323" spans="7:10" ht="12.75">
      <c r="G3323"/>
      <c r="H3323"/>
      <c r="I3323"/>
      <c r="J3323"/>
    </row>
    <row r="3324" spans="7:10" ht="12.75">
      <c r="G3324"/>
      <c r="H3324"/>
      <c r="I3324"/>
      <c r="J3324"/>
    </row>
    <row r="3325" spans="7:10" ht="12.75">
      <c r="G3325"/>
      <c r="H3325"/>
      <c r="I3325"/>
      <c r="J3325"/>
    </row>
    <row r="3326" spans="7:10" ht="12.75">
      <c r="G3326"/>
      <c r="H3326"/>
      <c r="I3326"/>
      <c r="J3326"/>
    </row>
    <row r="3327" spans="7:10" ht="12.75">
      <c r="G3327"/>
      <c r="H3327"/>
      <c r="I3327"/>
      <c r="J3327"/>
    </row>
    <row r="3328" spans="7:10" ht="12.75">
      <c r="G3328"/>
      <c r="H3328"/>
      <c r="I3328"/>
      <c r="J3328"/>
    </row>
    <row r="3329" spans="7:10" ht="12.75">
      <c r="G3329"/>
      <c r="H3329"/>
      <c r="I3329"/>
      <c r="J3329"/>
    </row>
    <row r="3330" spans="7:10" ht="12.75">
      <c r="G3330"/>
      <c r="H3330"/>
      <c r="I3330"/>
      <c r="J3330"/>
    </row>
    <row r="3331" spans="7:10" ht="12.75">
      <c r="G3331"/>
      <c r="H3331"/>
      <c r="I3331"/>
      <c r="J3331"/>
    </row>
    <row r="3332" spans="7:10" ht="12.75">
      <c r="G3332"/>
      <c r="H3332"/>
      <c r="I3332"/>
      <c r="J3332"/>
    </row>
    <row r="3333" spans="7:10" ht="12.75">
      <c r="G3333"/>
      <c r="H3333"/>
      <c r="I3333"/>
      <c r="J3333"/>
    </row>
    <row r="3334" spans="7:10" ht="12.75">
      <c r="G3334"/>
      <c r="H3334"/>
      <c r="I3334"/>
      <c r="J3334"/>
    </row>
    <row r="3335" spans="7:10" ht="12.75">
      <c r="G3335"/>
      <c r="H3335"/>
      <c r="I3335"/>
      <c r="J3335"/>
    </row>
    <row r="3336" spans="7:10" ht="12.75">
      <c r="G3336"/>
      <c r="H3336"/>
      <c r="I3336"/>
      <c r="J3336"/>
    </row>
    <row r="3337" spans="7:10" ht="12.75">
      <c r="G3337"/>
      <c r="H3337"/>
      <c r="I3337"/>
      <c r="J3337"/>
    </row>
    <row r="3338" spans="7:10" ht="12.75">
      <c r="G3338"/>
      <c r="H3338"/>
      <c r="I3338"/>
      <c r="J3338"/>
    </row>
    <row r="3339" spans="7:10" ht="12.75">
      <c r="G3339"/>
      <c r="H3339"/>
      <c r="I3339"/>
      <c r="J3339"/>
    </row>
    <row r="3340" spans="7:10" ht="12.75">
      <c r="G3340"/>
      <c r="H3340"/>
      <c r="I3340"/>
      <c r="J3340"/>
    </row>
    <row r="3341" spans="7:10" ht="12.75">
      <c r="G3341"/>
      <c r="H3341"/>
      <c r="I3341"/>
      <c r="J3341"/>
    </row>
    <row r="3342" spans="7:10" ht="12.75">
      <c r="G3342"/>
      <c r="H3342"/>
      <c r="I3342"/>
      <c r="J3342"/>
    </row>
    <row r="3343" spans="7:10" ht="12.75">
      <c r="G3343"/>
      <c r="H3343"/>
      <c r="I3343"/>
      <c r="J3343"/>
    </row>
    <row r="3344" spans="7:10" ht="12.75">
      <c r="G3344"/>
      <c r="H3344"/>
      <c r="I3344"/>
      <c r="J3344"/>
    </row>
    <row r="3345" spans="7:10" ht="12.75">
      <c r="G3345"/>
      <c r="H3345"/>
      <c r="I3345"/>
      <c r="J3345"/>
    </row>
    <row r="3346" spans="7:10" ht="12.75">
      <c r="G3346"/>
      <c r="H3346"/>
      <c r="I3346"/>
      <c r="J3346"/>
    </row>
    <row r="3347" spans="7:10" ht="12.75">
      <c r="G3347"/>
      <c r="H3347"/>
      <c r="I3347"/>
      <c r="J3347"/>
    </row>
    <row r="3348" spans="7:10" ht="12.75">
      <c r="G3348"/>
      <c r="H3348"/>
      <c r="I3348"/>
      <c r="J3348"/>
    </row>
    <row r="3349" spans="7:10" ht="12.75">
      <c r="G3349"/>
      <c r="H3349"/>
      <c r="I3349"/>
      <c r="J3349"/>
    </row>
    <row r="3350" spans="7:10" ht="12.75">
      <c r="G3350"/>
      <c r="H3350"/>
      <c r="I3350"/>
      <c r="J3350"/>
    </row>
    <row r="3351" spans="7:10" ht="12.75">
      <c r="G3351"/>
      <c r="H3351"/>
      <c r="I3351"/>
      <c r="J3351"/>
    </row>
    <row r="3352" spans="7:10" ht="12.75">
      <c r="G3352"/>
      <c r="H3352"/>
      <c r="I3352"/>
      <c r="J3352"/>
    </row>
    <row r="3353" spans="7:10" ht="12.75">
      <c r="G3353"/>
      <c r="H3353"/>
      <c r="I3353"/>
      <c r="J3353"/>
    </row>
    <row r="3354" spans="7:10" ht="12.75">
      <c r="G3354"/>
      <c r="H3354"/>
      <c r="I3354"/>
      <c r="J3354"/>
    </row>
    <row r="3355" spans="7:10" ht="12.75">
      <c r="G3355"/>
      <c r="H3355"/>
      <c r="I3355"/>
      <c r="J3355"/>
    </row>
    <row r="3356" spans="7:10" ht="12.75">
      <c r="G3356"/>
      <c r="H3356"/>
      <c r="I3356"/>
      <c r="J3356"/>
    </row>
    <row r="3357" spans="7:10" ht="12.75">
      <c r="G3357"/>
      <c r="H3357"/>
      <c r="I3357"/>
      <c r="J3357"/>
    </row>
    <row r="3358" spans="7:10" ht="12.75">
      <c r="G3358"/>
      <c r="H3358"/>
      <c r="I3358"/>
      <c r="J3358"/>
    </row>
    <row r="3359" spans="7:10" ht="12.75">
      <c r="G3359"/>
      <c r="H3359"/>
      <c r="I3359"/>
      <c r="J3359"/>
    </row>
    <row r="3360" spans="7:10" ht="12.75">
      <c r="G3360"/>
      <c r="H3360"/>
      <c r="I3360"/>
      <c r="J3360"/>
    </row>
    <row r="3361" spans="7:10" ht="12.75">
      <c r="G3361"/>
      <c r="H3361"/>
      <c r="I3361"/>
      <c r="J3361"/>
    </row>
    <row r="3362" spans="7:10" ht="12.75">
      <c r="G3362"/>
      <c r="H3362"/>
      <c r="I3362"/>
      <c r="J3362"/>
    </row>
    <row r="3363" spans="7:10" ht="12.75">
      <c r="G3363"/>
      <c r="H3363"/>
      <c r="I3363"/>
      <c r="J3363"/>
    </row>
    <row r="3364" spans="7:10" ht="12.75">
      <c r="G3364"/>
      <c r="H3364"/>
      <c r="I3364"/>
      <c r="J3364"/>
    </row>
    <row r="3365" spans="7:10" ht="12.75">
      <c r="G3365"/>
      <c r="H3365"/>
      <c r="I3365"/>
      <c r="J3365"/>
    </row>
    <row r="3366" spans="7:10" ht="12.75">
      <c r="G3366"/>
      <c r="H3366"/>
      <c r="I3366"/>
      <c r="J3366"/>
    </row>
    <row r="3367" spans="7:10" ht="12.75">
      <c r="G3367"/>
      <c r="H3367"/>
      <c r="I3367"/>
      <c r="J3367"/>
    </row>
    <row r="3368" spans="7:10" ht="12.75">
      <c r="G3368"/>
      <c r="H3368"/>
      <c r="I3368"/>
      <c r="J3368"/>
    </row>
    <row r="3369" spans="7:10" ht="12.75">
      <c r="G3369"/>
      <c r="H3369"/>
      <c r="I3369"/>
      <c r="J3369"/>
    </row>
    <row r="3370" spans="7:10" ht="12.75">
      <c r="G3370"/>
      <c r="H3370"/>
      <c r="I3370"/>
      <c r="J3370"/>
    </row>
    <row r="3371" spans="7:10" ht="12.75">
      <c r="G3371"/>
      <c r="H3371"/>
      <c r="I3371"/>
      <c r="J3371"/>
    </row>
    <row r="3372" spans="7:10" ht="12.75">
      <c r="G3372"/>
      <c r="H3372"/>
      <c r="I3372"/>
      <c r="J3372"/>
    </row>
    <row r="3373" spans="7:10" ht="12.75">
      <c r="G3373"/>
      <c r="H3373"/>
      <c r="I3373"/>
      <c r="J3373"/>
    </row>
    <row r="3374" spans="7:10" ht="12.75">
      <c r="G3374"/>
      <c r="H3374"/>
      <c r="I3374"/>
      <c r="J3374"/>
    </row>
    <row r="3375" spans="7:10" ht="12.75">
      <c r="G3375"/>
      <c r="H3375"/>
      <c r="I3375"/>
      <c r="J3375"/>
    </row>
    <row r="3376" spans="7:10" ht="12.75">
      <c r="G3376"/>
      <c r="H3376"/>
      <c r="I3376"/>
      <c r="J3376"/>
    </row>
    <row r="3377" spans="7:10" ht="12.75">
      <c r="G3377"/>
      <c r="H3377"/>
      <c r="I3377"/>
      <c r="J3377"/>
    </row>
    <row r="3378" spans="7:10" ht="12.75">
      <c r="G3378"/>
      <c r="H3378"/>
      <c r="I3378"/>
      <c r="J3378"/>
    </row>
    <row r="3379" spans="7:10" ht="12.75">
      <c r="G3379"/>
      <c r="H3379"/>
      <c r="I3379"/>
      <c r="J3379"/>
    </row>
    <row r="3380" spans="7:10" ht="12.75">
      <c r="G3380"/>
      <c r="H3380"/>
      <c r="I3380"/>
      <c r="J3380"/>
    </row>
    <row r="3381" spans="7:10" ht="12.75">
      <c r="G3381"/>
      <c r="H3381"/>
      <c r="I3381"/>
      <c r="J3381"/>
    </row>
    <row r="3382" spans="7:10" ht="12.75">
      <c r="G3382"/>
      <c r="H3382"/>
      <c r="I3382"/>
      <c r="J3382"/>
    </row>
    <row r="3383" spans="7:10" ht="12.75">
      <c r="G3383"/>
      <c r="H3383"/>
      <c r="I3383"/>
      <c r="J3383"/>
    </row>
    <row r="3384" spans="7:10" ht="12.75">
      <c r="G3384"/>
      <c r="H3384"/>
      <c r="I3384"/>
      <c r="J3384"/>
    </row>
    <row r="3385" spans="7:10" ht="12.75">
      <c r="G3385"/>
      <c r="H3385"/>
      <c r="I3385"/>
      <c r="J3385"/>
    </row>
    <row r="3386" spans="7:10" ht="12.75">
      <c r="G3386"/>
      <c r="H3386"/>
      <c r="I3386"/>
      <c r="J3386"/>
    </row>
    <row r="3387" spans="7:10" ht="12.75">
      <c r="G3387"/>
      <c r="H3387"/>
      <c r="I3387"/>
      <c r="J3387"/>
    </row>
    <row r="3388" spans="7:10" ht="12.75">
      <c r="G3388"/>
      <c r="H3388"/>
      <c r="I3388"/>
      <c r="J3388"/>
    </row>
    <row r="3389" spans="7:10" ht="12.75">
      <c r="G3389"/>
      <c r="H3389"/>
      <c r="I3389"/>
      <c r="J3389"/>
    </row>
    <row r="3390" spans="7:10" ht="12.75">
      <c r="G3390"/>
      <c r="H3390"/>
      <c r="I3390"/>
      <c r="J3390"/>
    </row>
    <row r="3391" spans="7:10" ht="12.75">
      <c r="G3391"/>
      <c r="H3391"/>
      <c r="I3391"/>
      <c r="J3391"/>
    </row>
    <row r="3392" spans="7:10" ht="12.75">
      <c r="G3392"/>
      <c r="H3392"/>
      <c r="I3392"/>
      <c r="J3392"/>
    </row>
    <row r="3393" spans="7:10" ht="12.75">
      <c r="G3393"/>
      <c r="H3393"/>
      <c r="I3393"/>
      <c r="J3393"/>
    </row>
    <row r="3394" spans="7:10" ht="12.75">
      <c r="G3394"/>
      <c r="H3394"/>
      <c r="I3394"/>
      <c r="J3394"/>
    </row>
    <row r="3395" spans="7:10" ht="12.75">
      <c r="G3395"/>
      <c r="H3395"/>
      <c r="I3395"/>
      <c r="J3395"/>
    </row>
    <row r="3396" spans="7:10" ht="12.75">
      <c r="G3396"/>
      <c r="H3396"/>
      <c r="I3396"/>
      <c r="J3396"/>
    </row>
    <row r="3397" spans="7:10" ht="12.75">
      <c r="G3397"/>
      <c r="H3397"/>
      <c r="I3397"/>
      <c r="J3397"/>
    </row>
    <row r="3398" spans="7:10" ht="12.75">
      <c r="G3398"/>
      <c r="H3398"/>
      <c r="I3398"/>
      <c r="J3398"/>
    </row>
    <row r="3399" spans="7:10" ht="12.75">
      <c r="G3399"/>
      <c r="H3399"/>
      <c r="I3399"/>
      <c r="J3399"/>
    </row>
    <row r="3400" spans="7:10" ht="12.75">
      <c r="G3400"/>
      <c r="H3400"/>
      <c r="I3400"/>
      <c r="J3400"/>
    </row>
    <row r="3401" spans="7:10" ht="12.75">
      <c r="G3401"/>
      <c r="H3401"/>
      <c r="I3401"/>
      <c r="J3401"/>
    </row>
    <row r="3402" spans="7:10" ht="12.75">
      <c r="G3402"/>
      <c r="H3402"/>
      <c r="I3402"/>
      <c r="J3402"/>
    </row>
    <row r="3403" spans="7:10" ht="12.75">
      <c r="G3403"/>
      <c r="H3403"/>
      <c r="I3403"/>
      <c r="J3403"/>
    </row>
    <row r="3404" spans="7:10" ht="12.75">
      <c r="G3404"/>
      <c r="H3404"/>
      <c r="I3404"/>
      <c r="J3404"/>
    </row>
    <row r="3405" spans="7:10" ht="12.75">
      <c r="G3405"/>
      <c r="H3405"/>
      <c r="I3405"/>
      <c r="J3405"/>
    </row>
    <row r="3406" spans="7:10" ht="12.75">
      <c r="G3406"/>
      <c r="H3406"/>
      <c r="I3406"/>
      <c r="J3406"/>
    </row>
    <row r="3407" spans="7:10" ht="12.75">
      <c r="G3407"/>
      <c r="H3407"/>
      <c r="I3407"/>
      <c r="J3407"/>
    </row>
    <row r="3408" spans="7:10" ht="12.75">
      <c r="G3408"/>
      <c r="H3408"/>
      <c r="I3408"/>
      <c r="J3408"/>
    </row>
    <row r="3409" spans="7:10" ht="12.75">
      <c r="G3409"/>
      <c r="H3409"/>
      <c r="I3409"/>
      <c r="J3409"/>
    </row>
    <row r="3410" spans="7:10" ht="12.75">
      <c r="G3410"/>
      <c r="H3410"/>
      <c r="I3410"/>
      <c r="J3410"/>
    </row>
    <row r="3411" spans="7:10" ht="12.75">
      <c r="G3411"/>
      <c r="H3411"/>
      <c r="I3411"/>
      <c r="J3411"/>
    </row>
    <row r="3412" spans="7:10" ht="12.75">
      <c r="G3412"/>
      <c r="H3412"/>
      <c r="I3412"/>
      <c r="J3412"/>
    </row>
    <row r="3413" spans="7:10" ht="12.75">
      <c r="G3413"/>
      <c r="H3413"/>
      <c r="I3413"/>
      <c r="J3413"/>
    </row>
    <row r="3414" spans="7:10" ht="12.75">
      <c r="G3414"/>
      <c r="H3414"/>
      <c r="I3414"/>
      <c r="J3414"/>
    </row>
    <row r="3415" spans="7:10" ht="12.75">
      <c r="G3415"/>
      <c r="H3415"/>
      <c r="I3415"/>
      <c r="J3415"/>
    </row>
    <row r="3416" spans="7:10" ht="12.75">
      <c r="G3416"/>
      <c r="H3416"/>
      <c r="I3416"/>
      <c r="J3416"/>
    </row>
    <row r="3417" spans="7:10" ht="12.75">
      <c r="G3417"/>
      <c r="H3417"/>
      <c r="I3417"/>
      <c r="J3417"/>
    </row>
    <row r="3418" spans="7:10" ht="12.75">
      <c r="G3418"/>
      <c r="H3418"/>
      <c r="I3418"/>
      <c r="J3418"/>
    </row>
    <row r="3419" spans="7:10" ht="12.75">
      <c r="G3419"/>
      <c r="H3419"/>
      <c r="I3419"/>
      <c r="J3419"/>
    </row>
    <row r="3420" spans="7:10" ht="12.75">
      <c r="G3420"/>
      <c r="H3420"/>
      <c r="I3420"/>
      <c r="J3420"/>
    </row>
    <row r="3421" spans="7:10" ht="12.75">
      <c r="G3421"/>
      <c r="H3421"/>
      <c r="I3421"/>
      <c r="J3421"/>
    </row>
    <row r="3422" spans="7:10" ht="12.75">
      <c r="G3422"/>
      <c r="H3422"/>
      <c r="I3422"/>
      <c r="J3422"/>
    </row>
    <row r="3423" spans="7:10" ht="12.75">
      <c r="G3423"/>
      <c r="H3423"/>
      <c r="I3423"/>
      <c r="J3423"/>
    </row>
    <row r="3424" spans="7:10" ht="12.75">
      <c r="G3424"/>
      <c r="H3424"/>
      <c r="I3424"/>
      <c r="J3424"/>
    </row>
    <row r="3425" spans="7:10" ht="12.75">
      <c r="G3425"/>
      <c r="H3425"/>
      <c r="I3425"/>
      <c r="J3425"/>
    </row>
    <row r="3426" spans="7:10" ht="12.75">
      <c r="G3426"/>
      <c r="H3426"/>
      <c r="I3426"/>
      <c r="J3426"/>
    </row>
    <row r="3427" spans="7:10" ht="12.75">
      <c r="G3427"/>
      <c r="H3427"/>
      <c r="I3427"/>
      <c r="J3427"/>
    </row>
    <row r="3428" spans="7:10" ht="12.75">
      <c r="G3428"/>
      <c r="H3428"/>
      <c r="I3428"/>
      <c r="J3428"/>
    </row>
    <row r="3429" spans="7:10" ht="12.75">
      <c r="G3429"/>
      <c r="H3429"/>
      <c r="I3429"/>
      <c r="J3429"/>
    </row>
    <row r="3430" spans="7:10" ht="12.75">
      <c r="G3430"/>
      <c r="H3430"/>
      <c r="I3430"/>
      <c r="J3430"/>
    </row>
    <row r="3431" spans="7:10" ht="12.75">
      <c r="G3431"/>
      <c r="H3431"/>
      <c r="I3431"/>
      <c r="J3431"/>
    </row>
    <row r="3432" spans="7:10" ht="12.75">
      <c r="G3432"/>
      <c r="H3432"/>
      <c r="I3432"/>
      <c r="J3432"/>
    </row>
    <row r="3433" spans="7:10" ht="12.75">
      <c r="G3433"/>
      <c r="H3433"/>
      <c r="I3433"/>
      <c r="J3433"/>
    </row>
    <row r="3434" spans="7:10" ht="12.75">
      <c r="G3434"/>
      <c r="H3434"/>
      <c r="I3434"/>
      <c r="J3434"/>
    </row>
    <row r="3435" spans="7:10" ht="12.75">
      <c r="G3435"/>
      <c r="H3435"/>
      <c r="I3435"/>
      <c r="J3435"/>
    </row>
    <row r="3436" spans="7:10" ht="12.75">
      <c r="G3436"/>
      <c r="H3436"/>
      <c r="I3436"/>
      <c r="J3436"/>
    </row>
    <row r="3437" spans="7:10" ht="12.75">
      <c r="G3437"/>
      <c r="H3437"/>
      <c r="I3437"/>
      <c r="J3437"/>
    </row>
    <row r="3438" spans="7:10" ht="12.75">
      <c r="G3438"/>
      <c r="H3438"/>
      <c r="I3438"/>
      <c r="J3438"/>
    </row>
    <row r="3439" spans="7:10" ht="12.75">
      <c r="G3439"/>
      <c r="H3439"/>
      <c r="I3439"/>
      <c r="J3439"/>
    </row>
    <row r="3440" spans="7:10" ht="12.75">
      <c r="G3440"/>
      <c r="H3440"/>
      <c r="I3440"/>
      <c r="J3440"/>
    </row>
    <row r="3441" spans="7:10" ht="12.75">
      <c r="G3441"/>
      <c r="H3441"/>
      <c r="I3441"/>
      <c r="J3441"/>
    </row>
    <row r="3442" spans="7:10" ht="12.75">
      <c r="G3442"/>
      <c r="H3442"/>
      <c r="I3442"/>
      <c r="J3442"/>
    </row>
    <row r="3443" spans="7:10" ht="12.75">
      <c r="G3443"/>
      <c r="H3443"/>
      <c r="I3443"/>
      <c r="J3443"/>
    </row>
    <row r="3444" spans="7:10" ht="12.75">
      <c r="G3444"/>
      <c r="H3444"/>
      <c r="I3444"/>
      <c r="J3444"/>
    </row>
    <row r="3445" spans="7:10" ht="12.75">
      <c r="G3445"/>
      <c r="H3445"/>
      <c r="I3445"/>
      <c r="J3445"/>
    </row>
    <row r="3446" spans="7:10" ht="12.75">
      <c r="G3446"/>
      <c r="H3446"/>
      <c r="I3446"/>
      <c r="J3446"/>
    </row>
    <row r="3447" spans="7:10" ht="12.75">
      <c r="G3447"/>
      <c r="H3447"/>
      <c r="I3447"/>
      <c r="J3447"/>
    </row>
    <row r="3448" spans="7:10" ht="12.75">
      <c r="G3448"/>
      <c r="H3448"/>
      <c r="I3448"/>
      <c r="J3448"/>
    </row>
    <row r="3449" spans="7:10" ht="12.75">
      <c r="G3449"/>
      <c r="H3449"/>
      <c r="I3449"/>
      <c r="J3449"/>
    </row>
    <row r="3450" spans="7:10" ht="12.75">
      <c r="G3450"/>
      <c r="H3450"/>
      <c r="I3450"/>
      <c r="J3450"/>
    </row>
    <row r="3451" spans="7:10" ht="12.75">
      <c r="G3451"/>
      <c r="H3451"/>
      <c r="I3451"/>
      <c r="J3451"/>
    </row>
    <row r="3452" spans="7:10" ht="12.75">
      <c r="G3452"/>
      <c r="H3452"/>
      <c r="I3452"/>
      <c r="J3452"/>
    </row>
    <row r="3453" spans="7:10" ht="12.75">
      <c r="G3453"/>
      <c r="H3453"/>
      <c r="I3453"/>
      <c r="J3453"/>
    </row>
    <row r="3454" spans="7:10" ht="12.75">
      <c r="G3454"/>
      <c r="H3454"/>
      <c r="I3454"/>
      <c r="J3454"/>
    </row>
    <row r="3455" spans="7:10" ht="12.75">
      <c r="G3455"/>
      <c r="H3455"/>
      <c r="I3455"/>
      <c r="J3455"/>
    </row>
    <row r="3456" spans="7:10" ht="12.75">
      <c r="G3456"/>
      <c r="H3456"/>
      <c r="I3456"/>
      <c r="J3456"/>
    </row>
    <row r="3457" spans="7:10" ht="12.75">
      <c r="G3457"/>
      <c r="H3457"/>
      <c r="I3457"/>
      <c r="J3457"/>
    </row>
    <row r="3458" spans="7:10" ht="12.75">
      <c r="G3458"/>
      <c r="H3458"/>
      <c r="I3458"/>
      <c r="J3458"/>
    </row>
    <row r="3459" spans="7:10" ht="12.75">
      <c r="G3459"/>
      <c r="H3459"/>
      <c r="I3459"/>
      <c r="J3459"/>
    </row>
    <row r="3460" spans="7:10" ht="12.75">
      <c r="G3460"/>
      <c r="H3460"/>
      <c r="I3460"/>
      <c r="J3460"/>
    </row>
    <row r="3461" spans="7:10" ht="12.75">
      <c r="G3461"/>
      <c r="H3461"/>
      <c r="I3461"/>
      <c r="J3461"/>
    </row>
    <row r="3462" spans="7:10" ht="12.75">
      <c r="G3462"/>
      <c r="H3462"/>
      <c r="I3462"/>
      <c r="J3462"/>
    </row>
    <row r="3463" spans="7:10" ht="12.75">
      <c r="G3463"/>
      <c r="H3463"/>
      <c r="I3463"/>
      <c r="J3463"/>
    </row>
    <row r="3464" spans="7:10" ht="12.75">
      <c r="G3464"/>
      <c r="H3464"/>
      <c r="I3464"/>
      <c r="J3464"/>
    </row>
    <row r="3465" spans="7:10" ht="12.75">
      <c r="G3465"/>
      <c r="H3465"/>
      <c r="I3465"/>
      <c r="J3465"/>
    </row>
    <row r="3466" spans="7:10" ht="12.75">
      <c r="G3466"/>
      <c r="H3466"/>
      <c r="I3466"/>
      <c r="J3466"/>
    </row>
    <row r="3467" spans="7:10" ht="12.75">
      <c r="G3467"/>
      <c r="H3467"/>
      <c r="I3467"/>
      <c r="J3467"/>
    </row>
    <row r="3468" spans="7:10" ht="12.75">
      <c r="G3468"/>
      <c r="H3468"/>
      <c r="I3468"/>
      <c r="J3468"/>
    </row>
    <row r="3469" spans="7:10" ht="12.75">
      <c r="G3469"/>
      <c r="H3469"/>
      <c r="I3469"/>
      <c r="J3469"/>
    </row>
    <row r="3470" spans="7:10" ht="12.75">
      <c r="G3470"/>
      <c r="H3470"/>
      <c r="I3470"/>
      <c r="J3470"/>
    </row>
    <row r="3471" spans="7:10" ht="12.75">
      <c r="G3471"/>
      <c r="H3471"/>
      <c r="I3471"/>
      <c r="J3471"/>
    </row>
    <row r="3472" spans="7:10" ht="12.75">
      <c r="G3472"/>
      <c r="H3472"/>
      <c r="I3472"/>
      <c r="J3472"/>
    </row>
    <row r="3473" spans="7:10" ht="12.75">
      <c r="G3473"/>
      <c r="H3473"/>
      <c r="I3473"/>
      <c r="J3473"/>
    </row>
    <row r="3474" spans="7:10" ht="12.75">
      <c r="G3474"/>
      <c r="H3474"/>
      <c r="I3474"/>
      <c r="J3474"/>
    </row>
    <row r="3475" spans="7:10" ht="12.75">
      <c r="G3475"/>
      <c r="H3475"/>
      <c r="I3475"/>
      <c r="J3475"/>
    </row>
    <row r="3476" spans="7:10" ht="12.75">
      <c r="G3476"/>
      <c r="H3476"/>
      <c r="I3476"/>
      <c r="J3476"/>
    </row>
    <row r="3477" spans="7:10" ht="12.75">
      <c r="G3477"/>
      <c r="H3477"/>
      <c r="I3477"/>
      <c r="J3477"/>
    </row>
    <row r="3478" spans="7:10" ht="12.75">
      <c r="G3478"/>
      <c r="H3478"/>
      <c r="I3478"/>
      <c r="J3478"/>
    </row>
    <row r="3479" spans="7:10" ht="12.75">
      <c r="G3479"/>
      <c r="H3479"/>
      <c r="I3479"/>
      <c r="J3479"/>
    </row>
    <row r="3480" spans="7:10" ht="12.75">
      <c r="G3480"/>
      <c r="H3480"/>
      <c r="I3480"/>
      <c r="J3480"/>
    </row>
    <row r="3481" spans="7:10" ht="12.75">
      <c r="G3481"/>
      <c r="H3481"/>
      <c r="I3481"/>
      <c r="J3481"/>
    </row>
    <row r="3482" spans="7:10" ht="12.75">
      <c r="G3482"/>
      <c r="H3482"/>
      <c r="I3482"/>
      <c r="J3482"/>
    </row>
    <row r="3483" spans="7:10" ht="12.75">
      <c r="G3483"/>
      <c r="H3483"/>
      <c r="I3483"/>
      <c r="J3483"/>
    </row>
    <row r="3484" spans="7:10" ht="12.75">
      <c r="G3484"/>
      <c r="H3484"/>
      <c r="I3484"/>
      <c r="J3484"/>
    </row>
    <row r="3485" spans="7:10" ht="12.75">
      <c r="G3485"/>
      <c r="H3485"/>
      <c r="I3485"/>
      <c r="J3485"/>
    </row>
    <row r="3486" spans="7:10" ht="12.75">
      <c r="G3486"/>
      <c r="H3486"/>
      <c r="I3486"/>
      <c r="J3486"/>
    </row>
    <row r="3487" spans="7:10" ht="12.75">
      <c r="G3487"/>
      <c r="H3487"/>
      <c r="I3487"/>
      <c r="J3487"/>
    </row>
    <row r="3488" spans="7:10" ht="12.75">
      <c r="G3488"/>
      <c r="H3488"/>
      <c r="I3488"/>
      <c r="J3488"/>
    </row>
    <row r="3489" spans="7:10" ht="12.75">
      <c r="G3489"/>
      <c r="H3489"/>
      <c r="I3489"/>
      <c r="J3489"/>
    </row>
    <row r="3490" spans="7:10" ht="12.75">
      <c r="G3490"/>
      <c r="H3490"/>
      <c r="I3490"/>
      <c r="J3490"/>
    </row>
    <row r="3491" spans="7:10" ht="12.75">
      <c r="G3491"/>
      <c r="H3491"/>
      <c r="I3491"/>
      <c r="J3491"/>
    </row>
    <row r="3492" spans="7:10" ht="12.75">
      <c r="G3492"/>
      <c r="H3492"/>
      <c r="I3492"/>
      <c r="J3492"/>
    </row>
    <row r="3493" spans="7:10" ht="12.75">
      <c r="G3493"/>
      <c r="H3493"/>
      <c r="I3493"/>
      <c r="J3493"/>
    </row>
    <row r="3494" spans="7:10" ht="12.75">
      <c r="G3494"/>
      <c r="H3494"/>
      <c r="I3494"/>
      <c r="J3494"/>
    </row>
    <row r="3495" spans="7:10" ht="12.75">
      <c r="G3495"/>
      <c r="H3495"/>
      <c r="I3495"/>
      <c r="J3495"/>
    </row>
    <row r="3496" spans="7:10" ht="12.75">
      <c r="G3496"/>
      <c r="H3496"/>
      <c r="I3496"/>
      <c r="J3496"/>
    </row>
    <row r="3497" spans="7:10" ht="12.75">
      <c r="G3497"/>
      <c r="H3497"/>
      <c r="I3497"/>
      <c r="J3497"/>
    </row>
    <row r="3498" spans="7:10" ht="12.75">
      <c r="G3498"/>
      <c r="H3498"/>
      <c r="I3498"/>
      <c r="J3498"/>
    </row>
    <row r="3499" spans="7:10" ht="12.75">
      <c r="G3499"/>
      <c r="H3499"/>
      <c r="I3499"/>
      <c r="J3499"/>
    </row>
    <row r="3500" spans="7:10" ht="12.75">
      <c r="G3500"/>
      <c r="H3500"/>
      <c r="I3500"/>
      <c r="J3500"/>
    </row>
    <row r="3501" spans="7:10" ht="12.75">
      <c r="G3501"/>
      <c r="H3501"/>
      <c r="I3501"/>
      <c r="J3501"/>
    </row>
    <row r="3502" spans="7:10" ht="12.75">
      <c r="G3502"/>
      <c r="H3502"/>
      <c r="I3502"/>
      <c r="J3502"/>
    </row>
    <row r="3503" spans="7:10" ht="12.75">
      <c r="G3503"/>
      <c r="H3503"/>
      <c r="I3503"/>
      <c r="J3503"/>
    </row>
    <row r="3504" spans="7:10" ht="12.75">
      <c r="G3504"/>
      <c r="H3504"/>
      <c r="I3504"/>
      <c r="J3504"/>
    </row>
    <row r="3505" spans="7:10" ht="12.75">
      <c r="G3505"/>
      <c r="H3505"/>
      <c r="I3505"/>
      <c r="J3505"/>
    </row>
    <row r="3506" spans="7:10" ht="12.75">
      <c r="G3506"/>
      <c r="H3506"/>
      <c r="I3506"/>
      <c r="J3506"/>
    </row>
    <row r="3507" spans="7:10" ht="12.75">
      <c r="G3507"/>
      <c r="H3507"/>
      <c r="I3507"/>
      <c r="J3507"/>
    </row>
    <row r="3508" spans="7:10" ht="12.75">
      <c r="G3508"/>
      <c r="H3508"/>
      <c r="I3508"/>
      <c r="J3508"/>
    </row>
    <row r="3509" spans="7:10" ht="12.75">
      <c r="G3509"/>
      <c r="H3509"/>
      <c r="I3509"/>
      <c r="J3509"/>
    </row>
    <row r="3510" spans="7:10" ht="12.75">
      <c r="G3510"/>
      <c r="H3510"/>
      <c r="I3510"/>
      <c r="J3510"/>
    </row>
    <row r="3511" spans="7:10" ht="12.75">
      <c r="G3511"/>
      <c r="H3511"/>
      <c r="I3511"/>
      <c r="J3511"/>
    </row>
    <row r="3512" spans="7:10" ht="12.75">
      <c r="G3512"/>
      <c r="H3512"/>
      <c r="I3512"/>
      <c r="J3512"/>
    </row>
    <row r="3513" spans="7:10" ht="12.75">
      <c r="G3513"/>
      <c r="H3513"/>
      <c r="I3513"/>
      <c r="J3513"/>
    </row>
    <row r="3514" spans="7:10" ht="12.75">
      <c r="G3514"/>
      <c r="H3514"/>
      <c r="I3514"/>
      <c r="J3514"/>
    </row>
    <row r="3515" spans="7:10" ht="12.75">
      <c r="G3515"/>
      <c r="H3515"/>
      <c r="I3515"/>
      <c r="J3515"/>
    </row>
    <row r="3516" spans="7:10" ht="12.75">
      <c r="G3516"/>
      <c r="H3516"/>
      <c r="I3516"/>
      <c r="J3516"/>
    </row>
    <row r="3517" spans="7:10" ht="12.75">
      <c r="G3517"/>
      <c r="H3517"/>
      <c r="I3517"/>
      <c r="J3517"/>
    </row>
    <row r="3518" spans="7:10" ht="12.75">
      <c r="G3518"/>
      <c r="H3518"/>
      <c r="I3518"/>
      <c r="J3518"/>
    </row>
    <row r="3519" spans="7:10" ht="12.75">
      <c r="G3519"/>
      <c r="H3519"/>
      <c r="I3519"/>
      <c r="J3519"/>
    </row>
    <row r="3520" spans="7:10" ht="12.75">
      <c r="G3520"/>
      <c r="H3520"/>
      <c r="I3520"/>
      <c r="J3520"/>
    </row>
    <row r="3521" spans="7:10" ht="12.75">
      <c r="G3521"/>
      <c r="H3521"/>
      <c r="I3521"/>
      <c r="J3521"/>
    </row>
    <row r="3522" spans="7:10" ht="12.75">
      <c r="G3522"/>
      <c r="H3522"/>
      <c r="I3522"/>
      <c r="J3522"/>
    </row>
  </sheetData>
  <mergeCells count="320">
    <mergeCell ref="E353:E354"/>
    <mergeCell ref="E355:E356"/>
    <mergeCell ref="E357:E358"/>
    <mergeCell ref="E361:E362"/>
    <mergeCell ref="E363:E364"/>
    <mergeCell ref="E365:E366"/>
    <mergeCell ref="E367:E368"/>
    <mergeCell ref="E369:E370"/>
    <mergeCell ref="E371:E372"/>
    <mergeCell ref="E217:E218"/>
    <mergeCell ref="E219:E220"/>
    <mergeCell ref="E221:E222"/>
    <mergeCell ref="E223:E224"/>
    <mergeCell ref="E227:E228"/>
    <mergeCell ref="E229:E230"/>
    <mergeCell ref="E231:E232"/>
    <mergeCell ref="E237:E238"/>
    <mergeCell ref="E239:E240"/>
    <mergeCell ref="E155:E156"/>
    <mergeCell ref="E157:E158"/>
    <mergeCell ref="E161:E162"/>
    <mergeCell ref="E163:E164"/>
    <mergeCell ref="E165:E166"/>
    <mergeCell ref="E169:E170"/>
    <mergeCell ref="E171:E172"/>
    <mergeCell ref="E173:E174"/>
    <mergeCell ref="E175:E176"/>
    <mergeCell ref="E89:E90"/>
    <mergeCell ref="E91:E92"/>
    <mergeCell ref="E93:E94"/>
    <mergeCell ref="E95:E96"/>
    <mergeCell ref="E97:E98"/>
    <mergeCell ref="E103:E104"/>
    <mergeCell ref="E105:E106"/>
    <mergeCell ref="E107:E108"/>
    <mergeCell ref="E109:E110"/>
    <mergeCell ref="E61:E62"/>
    <mergeCell ref="E65:E66"/>
    <mergeCell ref="E69:E70"/>
    <mergeCell ref="E71:E72"/>
    <mergeCell ref="E73:E74"/>
    <mergeCell ref="E79:E80"/>
    <mergeCell ref="E81:E82"/>
    <mergeCell ref="E85:E86"/>
    <mergeCell ref="E87:E88"/>
    <mergeCell ref="C411:F411"/>
    <mergeCell ref="C412:F412"/>
    <mergeCell ref="D19:D32"/>
    <mergeCell ref="D37:D50"/>
    <mergeCell ref="D53:D62"/>
    <mergeCell ref="D65:D66"/>
    <mergeCell ref="D69:D74"/>
    <mergeCell ref="D79:D82"/>
    <mergeCell ref="D85:D98"/>
    <mergeCell ref="D103:D116"/>
    <mergeCell ref="D119:D132"/>
    <mergeCell ref="D137:D142"/>
    <mergeCell ref="D145:D158"/>
    <mergeCell ref="D161:D166"/>
    <mergeCell ref="D169:D176"/>
    <mergeCell ref="D179:D186"/>
    <mergeCell ref="D189:D192"/>
    <mergeCell ref="D195:D198"/>
    <mergeCell ref="D203:D212"/>
    <mergeCell ref="D215:D224"/>
    <mergeCell ref="D227:D232"/>
    <mergeCell ref="D237:D250"/>
    <mergeCell ref="D253:D266"/>
    <mergeCell ref="D269:D270"/>
    <mergeCell ref="C359:F359"/>
    <mergeCell ref="C360:F360"/>
    <mergeCell ref="C361:C374"/>
    <mergeCell ref="C375:F375"/>
    <mergeCell ref="C376:F376"/>
    <mergeCell ref="C377:C390"/>
    <mergeCell ref="C391:F391"/>
    <mergeCell ref="C392:F392"/>
    <mergeCell ref="C393:C402"/>
    <mergeCell ref="D361:D374"/>
    <mergeCell ref="D377:D390"/>
    <mergeCell ref="D393:D402"/>
    <mergeCell ref="E373:E374"/>
    <mergeCell ref="E377:E378"/>
    <mergeCell ref="E379:E380"/>
    <mergeCell ref="E381:E382"/>
    <mergeCell ref="E383:E384"/>
    <mergeCell ref="E385:E386"/>
    <mergeCell ref="E387:E388"/>
    <mergeCell ref="E389:E390"/>
    <mergeCell ref="E393:E394"/>
    <mergeCell ref="E395:E396"/>
    <mergeCell ref="E397:E398"/>
    <mergeCell ref="E399:E400"/>
    <mergeCell ref="C304:F304"/>
    <mergeCell ref="C305:C314"/>
    <mergeCell ref="C315:F315"/>
    <mergeCell ref="C316:F316"/>
    <mergeCell ref="C319:C332"/>
    <mergeCell ref="C333:F333"/>
    <mergeCell ref="C334:F334"/>
    <mergeCell ref="C335:C348"/>
    <mergeCell ref="C349:F349"/>
    <mergeCell ref="D305:D314"/>
    <mergeCell ref="D319:D332"/>
    <mergeCell ref="D335:D348"/>
    <mergeCell ref="E305:E306"/>
    <mergeCell ref="E307:E308"/>
    <mergeCell ref="E309:E310"/>
    <mergeCell ref="E311:E312"/>
    <mergeCell ref="E313:E314"/>
    <mergeCell ref="E319:E320"/>
    <mergeCell ref="E321:E322"/>
    <mergeCell ref="E323:E324"/>
    <mergeCell ref="E325:E326"/>
    <mergeCell ref="E327:E328"/>
    <mergeCell ref="E329:E330"/>
    <mergeCell ref="E331:E332"/>
    <mergeCell ref="C272:F272"/>
    <mergeCell ref="C275:C288"/>
    <mergeCell ref="C289:F289"/>
    <mergeCell ref="C290:F290"/>
    <mergeCell ref="C291:C298"/>
    <mergeCell ref="C299:F299"/>
    <mergeCell ref="C300:F300"/>
    <mergeCell ref="C301:C302"/>
    <mergeCell ref="C303:F303"/>
    <mergeCell ref="D275:D288"/>
    <mergeCell ref="D291:D298"/>
    <mergeCell ref="D301:D302"/>
    <mergeCell ref="E275:E276"/>
    <mergeCell ref="E277:E278"/>
    <mergeCell ref="E279:E280"/>
    <mergeCell ref="E281:E282"/>
    <mergeCell ref="E283:E284"/>
    <mergeCell ref="E285:E286"/>
    <mergeCell ref="E287:E288"/>
    <mergeCell ref="E291:E292"/>
    <mergeCell ref="E293:E294"/>
    <mergeCell ref="E295:E296"/>
    <mergeCell ref="E297:E298"/>
    <mergeCell ref="E301:E302"/>
    <mergeCell ref="C234:F234"/>
    <mergeCell ref="C237:C250"/>
    <mergeCell ref="C251:F251"/>
    <mergeCell ref="C252:F252"/>
    <mergeCell ref="C253:C266"/>
    <mergeCell ref="C267:F267"/>
    <mergeCell ref="C268:F268"/>
    <mergeCell ref="C269:C270"/>
    <mergeCell ref="C271:F271"/>
    <mergeCell ref="E241:E242"/>
    <mergeCell ref="E243:E244"/>
    <mergeCell ref="E245:E246"/>
    <mergeCell ref="E247:E248"/>
    <mergeCell ref="E249:E250"/>
    <mergeCell ref="E253:E254"/>
    <mergeCell ref="E255:E256"/>
    <mergeCell ref="E257:E258"/>
    <mergeCell ref="E259:E260"/>
    <mergeCell ref="E261:E262"/>
    <mergeCell ref="E263:E264"/>
    <mergeCell ref="E265:E266"/>
    <mergeCell ref="E269:E270"/>
    <mergeCell ref="C117:F117"/>
    <mergeCell ref="C118:F118"/>
    <mergeCell ref="C119:C132"/>
    <mergeCell ref="C133:F133"/>
    <mergeCell ref="C134:F134"/>
    <mergeCell ref="C137:C142"/>
    <mergeCell ref="C143:F143"/>
    <mergeCell ref="C144:F144"/>
    <mergeCell ref="C145:C158"/>
    <mergeCell ref="E119:E120"/>
    <mergeCell ref="E121:E122"/>
    <mergeCell ref="E123:E124"/>
    <mergeCell ref="E125:E126"/>
    <mergeCell ref="E127:E128"/>
    <mergeCell ref="E129:E130"/>
    <mergeCell ref="E131:E132"/>
    <mergeCell ref="E137:E138"/>
    <mergeCell ref="E139:E140"/>
    <mergeCell ref="E141:E142"/>
    <mergeCell ref="E145:E146"/>
    <mergeCell ref="E147:E148"/>
    <mergeCell ref="E149:E150"/>
    <mergeCell ref="E151:E152"/>
    <mergeCell ref="E153:E154"/>
    <mergeCell ref="B275:B316"/>
    <mergeCell ref="B317:F317"/>
    <mergeCell ref="B318:F318"/>
    <mergeCell ref="B319:B412"/>
    <mergeCell ref="B413:F413"/>
    <mergeCell ref="B414:F414"/>
    <mergeCell ref="C19:C32"/>
    <mergeCell ref="C33:F33"/>
    <mergeCell ref="C34:F34"/>
    <mergeCell ref="C37:C50"/>
    <mergeCell ref="C51:F51"/>
    <mergeCell ref="C52:F52"/>
    <mergeCell ref="C53:C62"/>
    <mergeCell ref="C63:F63"/>
    <mergeCell ref="C64:F64"/>
    <mergeCell ref="C65:C66"/>
    <mergeCell ref="C67:F67"/>
    <mergeCell ref="C68:F68"/>
    <mergeCell ref="C69:C74"/>
    <mergeCell ref="C75:F75"/>
    <mergeCell ref="C76:F76"/>
    <mergeCell ref="C79:C82"/>
    <mergeCell ref="C83:F83"/>
    <mergeCell ref="C84:F84"/>
    <mergeCell ref="A19:A414"/>
    <mergeCell ref="A415:F415"/>
    <mergeCell ref="A416:F416"/>
    <mergeCell ref="B19:B34"/>
    <mergeCell ref="B35:F35"/>
    <mergeCell ref="B36:F36"/>
    <mergeCell ref="B37:B76"/>
    <mergeCell ref="B77:F77"/>
    <mergeCell ref="B78:F78"/>
    <mergeCell ref="B79:B100"/>
    <mergeCell ref="B101:F101"/>
    <mergeCell ref="B102:F102"/>
    <mergeCell ref="B103:B134"/>
    <mergeCell ref="B135:F135"/>
    <mergeCell ref="B136:F136"/>
    <mergeCell ref="B137:B200"/>
    <mergeCell ref="B201:F201"/>
    <mergeCell ref="B202:F202"/>
    <mergeCell ref="B203:B234"/>
    <mergeCell ref="B235:F235"/>
    <mergeCell ref="B236:F236"/>
    <mergeCell ref="B237:B272"/>
    <mergeCell ref="B273:F273"/>
    <mergeCell ref="B274:F274"/>
    <mergeCell ref="C350:F350"/>
    <mergeCell ref="C351:C358"/>
    <mergeCell ref="D351:D358"/>
    <mergeCell ref="E335:E336"/>
    <mergeCell ref="E337:E338"/>
    <mergeCell ref="E339:E340"/>
    <mergeCell ref="E341:E342"/>
    <mergeCell ref="E343:E344"/>
    <mergeCell ref="E345:E346"/>
    <mergeCell ref="E347:E348"/>
    <mergeCell ref="E351:E352"/>
    <mergeCell ref="C99:F99"/>
    <mergeCell ref="C100:F100"/>
    <mergeCell ref="C103:C116"/>
    <mergeCell ref="E111:E112"/>
    <mergeCell ref="E113:E114"/>
    <mergeCell ref="E115:E116"/>
    <mergeCell ref="C159:F159"/>
    <mergeCell ref="C160:F160"/>
    <mergeCell ref="C161:C166"/>
    <mergeCell ref="C167:F167"/>
    <mergeCell ref="C168:F168"/>
    <mergeCell ref="C169:C176"/>
    <mergeCell ref="C177:F177"/>
    <mergeCell ref="C178:F178"/>
    <mergeCell ref="C179:C186"/>
    <mergeCell ref="C187:F187"/>
    <mergeCell ref="C188:F188"/>
    <mergeCell ref="C189:C192"/>
    <mergeCell ref="A1:J1"/>
    <mergeCell ref="A2:J2"/>
    <mergeCell ref="C203:C212"/>
    <mergeCell ref="C213:F213"/>
    <mergeCell ref="C214:F214"/>
    <mergeCell ref="C215:C224"/>
    <mergeCell ref="C225:F225"/>
    <mergeCell ref="C226:F226"/>
    <mergeCell ref="C227:C232"/>
    <mergeCell ref="C233:F233"/>
    <mergeCell ref="E19:E20"/>
    <mergeCell ref="E21:E22"/>
    <mergeCell ref="E23:E24"/>
    <mergeCell ref="E25:E26"/>
    <mergeCell ref="E27:E28"/>
    <mergeCell ref="E29:E30"/>
    <mergeCell ref="E31:E32"/>
    <mergeCell ref="E37:E38"/>
    <mergeCell ref="E39:E40"/>
    <mergeCell ref="E41:E42"/>
    <mergeCell ref="E43:E44"/>
    <mergeCell ref="E45:E46"/>
    <mergeCell ref="E47:E48"/>
    <mergeCell ref="E49:E50"/>
    <mergeCell ref="E53:E54"/>
    <mergeCell ref="E55:E56"/>
    <mergeCell ref="E57:E58"/>
    <mergeCell ref="E59:E60"/>
    <mergeCell ref="C85:C98"/>
    <mergeCell ref="E179:E180"/>
    <mergeCell ref="E181:E182"/>
    <mergeCell ref="E183:E184"/>
    <mergeCell ref="E185:E186"/>
    <mergeCell ref="E189:E190"/>
    <mergeCell ref="C193:F193"/>
    <mergeCell ref="C194:F194"/>
    <mergeCell ref="C195:C198"/>
    <mergeCell ref="C199:F199"/>
    <mergeCell ref="C200:F200"/>
    <mergeCell ref="E191:E192"/>
    <mergeCell ref="E195:E196"/>
    <mergeCell ref="E197:E198"/>
    <mergeCell ref="E203:E204"/>
    <mergeCell ref="E205:E206"/>
    <mergeCell ref="E207:E208"/>
    <mergeCell ref="E209:E210"/>
    <mergeCell ref="E211:E212"/>
    <mergeCell ref="E215:E216"/>
    <mergeCell ref="C403:F403"/>
    <mergeCell ref="C404:F404"/>
    <mergeCell ref="C405:C410"/>
    <mergeCell ref="D405:D410"/>
    <mergeCell ref="E401:E402"/>
    <mergeCell ref="E405:E406"/>
    <mergeCell ref="E407:E408"/>
    <mergeCell ref="E409:E410"/>
  </mergeCells>
  <printOptions horizontalCentered="1"/>
  <pageMargins left="0.25" right="0.25" top="0.5" bottom="0.5" header="0.25" footer="0.25"/>
  <pageSetup fitToHeight="2" horizontalDpi="600" verticalDpi="600" orientation="portrait" scale="29" r:id="rId1"/>
  <rowBreaks count="1" manualBreakCount="1"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Ospina</dc:creator>
  <cp:keywords/>
  <dc:description/>
  <cp:lastModifiedBy>Yun Seok Choi</cp:lastModifiedBy>
  <dcterms:created xsi:type="dcterms:W3CDTF">2012-03-13T15:53:06Z</dcterms:created>
  <dcterms:modified xsi:type="dcterms:W3CDTF">2015-10-02T21:43:13Z</dcterms:modified>
  <cp:category/>
  <cp:version/>
  <cp:contentType/>
  <cp:contentStatus/>
</cp:coreProperties>
</file>